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07DA19DF-CC13-4435-8804-826E26440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правляющие" sheetId="1" r:id="rId1"/>
    <sheet name="Обслуживающие" sheetId="2" r:id="rId2"/>
    <sheet name="Не ведущие деятельность" sheetId="3" r:id="rId3"/>
    <sheet name="Ведомственные МКД" sheetId="4" r:id="rId4"/>
  </sheets>
  <definedNames>
    <definedName name="_xlnm._FilterDatabase" localSheetId="3" hidden="1">'Ведомственные МКД'!$A$5:$F$5</definedName>
    <definedName name="_xlnm._FilterDatabase" localSheetId="2" hidden="1">'Не ведущие деятельность'!$A$4:$F$142</definedName>
    <definedName name="_xlnm._FilterDatabase" localSheetId="1" hidden="1">Обслуживающие!$A$4:$G$18</definedName>
    <definedName name="_xlnm._FilterDatabase" localSheetId="0" hidden="1">Управляющие!$A$5:$H$5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7" i="4" l="1"/>
  <c r="A8" i="4" s="1"/>
  <c r="A9" i="4" s="1"/>
  <c r="A10" i="4" s="1"/>
  <c r="A11" i="4" s="1"/>
  <c r="A12" i="4" s="1"/>
  <c r="A13" i="4" s="1"/>
  <c r="A14" i="4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<sst xmlns="http://schemas.openxmlformats.org/spreadsheetml/2006/main" count="1141" uniqueCount="823">
  <si>
    <t>№</t>
  </si>
  <si>
    <t>Наименование УО</t>
  </si>
  <si>
    <t>Юридический и почтовый адрес</t>
  </si>
  <si>
    <t>Контактная информация</t>
  </si>
  <si>
    <t>ФИО руководителя</t>
  </si>
  <si>
    <t>Генеральный директор – Татаурова Анна Евгеньевна</t>
  </si>
  <si>
    <t>Генеральный директор – Домнич Игорь Анатольевич</t>
  </si>
  <si>
    <t>Директор – Великоредчанин Виктор Валерьевич</t>
  </si>
  <si>
    <t>Директор – Алексеенко Вадим Владимирович</t>
  </si>
  <si>
    <t xml:space="preserve">Юридический адрес:
183038, г. Мурманск, 
ул. Шмидта, д. 17
Фактический адрес: 183038, 
г. Мурманск, проспект Ленина, 
д. 65, оф. 48
</t>
  </si>
  <si>
    <t>Генеральный директор – Кузьмин Игорь Валерьевич</t>
  </si>
  <si>
    <t>Директор – Дорожкин Константин Алексеевич</t>
  </si>
  <si>
    <t>Директор – Жалейко Андрей Григорьевич</t>
  </si>
  <si>
    <t>Генеральный директор – Шиленков Дмитрий Сергеевич</t>
  </si>
  <si>
    <t>Наименование организации</t>
  </si>
  <si>
    <t>Адрес</t>
  </si>
  <si>
    <t>Руководство</t>
  </si>
  <si>
    <t>Генеральный директор - Клюкина Светлана Николаевна</t>
  </si>
  <si>
    <t>Конкурсный управляющий - Пронина Серафима Викторовна</t>
  </si>
  <si>
    <t xml:space="preserve">Директор – 
Пахнев Валентин Алексендрович
</t>
  </si>
  <si>
    <t>Генеральный директор - Смирнова Ирина Даниловна</t>
  </si>
  <si>
    <t>Генеральный директор – Лейзерук Алексей Олегович</t>
  </si>
  <si>
    <t>отсутствует</t>
  </si>
  <si>
    <t>Директор - Храменкова Анна Алекандровна</t>
  </si>
  <si>
    <t>Генеральный директор - Кукуруза Сергей Николаевич</t>
  </si>
  <si>
    <t>Директор - Панкова Олеся Михайловна</t>
  </si>
  <si>
    <t>Генеральный директор - Плотников Сергей Николаевич</t>
  </si>
  <si>
    <t>Генеральный директор - Ситников Иван Иванович</t>
  </si>
  <si>
    <t>Директор - Ивков Олег Сергеевич</t>
  </si>
  <si>
    <t>Юридический адрес: 183038, г. Мурманск, проезд Рыбный, д. 8</t>
  </si>
  <si>
    <t>Генеральный директор - Полещук Виталий Александрович</t>
  </si>
  <si>
    <t>Генеральный директор - Баскакова Елена Николаевна</t>
  </si>
  <si>
    <t>Генеральный директор – Керамов Гаджи Муслимович</t>
  </si>
  <si>
    <t xml:space="preserve">Генеральный директор – Великоредчанин Виктор Валериевич </t>
  </si>
  <si>
    <t xml:space="preserve">Генеральный директор – Маркосян Аршалуйс Володяевич         </t>
  </si>
  <si>
    <t>ООО «Мурманремстрой Жилищный участок 4» (ИНН 5190006864, ОГРН 1125190006050)</t>
  </si>
  <si>
    <t>Директор -  Керамов Гаджи Муслимович</t>
  </si>
  <si>
    <t>ОАО «Славянка» (Территориальный филиал «Североморский»)</t>
  </si>
  <si>
    <t>Районы, в которых УО осуществляет деятельность</t>
  </si>
  <si>
    <t>Ленинский</t>
  </si>
  <si>
    <t>Ленинский, Октябрьский</t>
  </si>
  <si>
    <t>Октябрьский</t>
  </si>
  <si>
    <t>Октябрьский, Первомайский</t>
  </si>
  <si>
    <t>Ленинский, Октябрьский, Первомайский</t>
  </si>
  <si>
    <t>Первомайский</t>
  </si>
  <si>
    <t>Исполняющий обязанности директора – Савинов Алексей Сергеевич</t>
  </si>
  <si>
    <t xml:space="preserve">Директор -  Новохацкий Владимир Николаевич
</t>
  </si>
  <si>
    <t>Юридический и фактический адрес: 183014, г. Мурманск, ул. Достоевского,  д. 3</t>
  </si>
  <si>
    <t>Юридический адрес: 183052, г. Мурманск, пр. Кольский, д. 150/4, оф. 14</t>
  </si>
  <si>
    <t>Юридический и фактический адрес: 183034, г. Мурманск, проезд Михаила Ивченко, д. 8</t>
  </si>
  <si>
    <t xml:space="preserve">Директор – Никандров Евгений Анатольевич </t>
  </si>
  <si>
    <t>lyanservis@mail.ru</t>
  </si>
  <si>
    <t>zhsstroy@mail.ru</t>
  </si>
  <si>
    <t>uk.arax@yandex.ru</t>
  </si>
  <si>
    <t>51zkh@mail.ru</t>
  </si>
  <si>
    <t>uk_murmancity@mail.ru</t>
  </si>
  <si>
    <t>skudom@list.ru</t>
  </si>
  <si>
    <t>nashdom51@mail.ru</t>
  </si>
  <si>
    <t>zapservice@inbox.ru</t>
  </si>
  <si>
    <t>ooo.vostok51@yandex.ru</t>
  </si>
  <si>
    <t>Директор - Ипатов Илья Константинович</t>
  </si>
  <si>
    <t xml:space="preserve"> (815-2) 53-26-68       </t>
  </si>
  <si>
    <t>Врио генерального директора – Канаев Алексей Валерьевич</t>
  </si>
  <si>
    <t>Генеральный директор - Гузоватая Ирина Анатольевна</t>
  </si>
  <si>
    <t>Генеральный директор - Докучаев Сергей Васильевич</t>
  </si>
  <si>
    <t>ООО «ТехноСервисПлюс» (ИНН 5190149950,  ОГРН 1065190080449)</t>
  </si>
  <si>
    <t>(815-2) 40-00-80, technoservice51@mail.ru</t>
  </si>
  <si>
    <t xml:space="preserve">Генеральный директор – Домнич Игорь Анатольевич </t>
  </si>
  <si>
    <t>Адреса электоронной почты, полученные согласно уведомлений от УО</t>
  </si>
  <si>
    <t>Генеральный директор - Шубарева Елена Анатольевна</t>
  </si>
  <si>
    <t>обращение можно оставить через форму обратной связи на сайте http://tsps51.ru; через автоответчик; передать лично во время личного приема</t>
  </si>
  <si>
    <t xml:space="preserve">Директор – Васёв Всеволод Витальевич </t>
  </si>
  <si>
    <t>Директор - Веселовская Екатерина Евгеньевна</t>
  </si>
  <si>
    <t>Конкурсный управляющий - Огородников Сергей Геннадьевич</t>
  </si>
  <si>
    <t>Директор – Триппа Андрей Борисович</t>
  </si>
  <si>
    <t>Генеральный директор – Великоредчанин Виктор Валериевич</t>
  </si>
  <si>
    <t>Индивидуальный предприниматель - Казунин Андрей Николаевич</t>
  </si>
  <si>
    <t>Директор - Бойцов Александр Николаевич</t>
  </si>
  <si>
    <t>ООО «ЖКХ НОРД» (ИНН 5190076935; ОГРН 1185190002711)</t>
  </si>
  <si>
    <t>Конкурсный управляющий - Михновец Александр Александрович</t>
  </si>
  <si>
    <t>лицензия ГЖИ МО от 04.09.2017 № 000244</t>
  </si>
  <si>
    <t>severomorsk@rambler.ru</t>
  </si>
  <si>
    <t>rtsak@list.ru</t>
  </si>
  <si>
    <t>Директор - Шатило Григорий Степанович</t>
  </si>
  <si>
    <t>Генеральный директор - Фирсов Вячеслав Павлович</t>
  </si>
  <si>
    <t>nordservis51.ru@yandex.ru</t>
  </si>
  <si>
    <t>ООО «Управляющая компания Жилсервис» (ИНН 5190063453, ОГРН 1165190060090)</t>
  </si>
  <si>
    <t>Лицензия ГЖИ аннулирована. Приказ от 09.08.2018 № 485</t>
  </si>
  <si>
    <t xml:space="preserve">Конкурсный управляющий - Ковылев Алексей Леонидович                   </t>
  </si>
  <si>
    <t xml:space="preserve">(815-2) 43-60-24
</t>
  </si>
  <si>
    <t>Генеральный директор - Чухарев Антон Павлович</t>
  </si>
  <si>
    <t>Генеральный директор – Маматенко Сергей Александрович</t>
  </si>
  <si>
    <t>Начальник - Кузьменко Александр Анатольевич</t>
  </si>
  <si>
    <t>Генеральный директор - Иванов Никита Вячеславович</t>
  </si>
  <si>
    <t>ukrikdom51@mail.ru</t>
  </si>
  <si>
    <t>uktexdom@gmail.com</t>
  </si>
  <si>
    <t>ukupravdom51@mail.ru</t>
  </si>
  <si>
    <t>murmanskservisgkx@yandex.ru</t>
  </si>
  <si>
    <r>
      <t xml:space="preserve">Конкурсный управляющий - Янюк Юрий Васильевич                   </t>
    </r>
    <r>
      <rPr>
        <b/>
        <sz val="12"/>
        <color theme="1"/>
        <rFont val="Times New Roman"/>
        <family val="1"/>
        <charset val="204"/>
      </rPr>
      <t xml:space="preserve">         </t>
    </r>
  </si>
  <si>
    <t xml:space="preserve">Лицензия ГЖИ МО аннулирована. Приказ от 15.01.2019 № 17 </t>
  </si>
  <si>
    <t xml:space="preserve">Генеральный директор - Румянцев Алексей Юрьевич </t>
  </si>
  <si>
    <t>Индивидуальный предприниматель Казунин Андрей Николаевич (ИНН 519091899501, ОГРН 318519000004760)</t>
  </si>
  <si>
    <t xml:space="preserve">Юридический адрес: 183040, г. Мурманск, ул. Маяковского, д. 1. Фактический адрес: 183035, г. Мурманск, ул. Инженерная, д. 6 А
</t>
  </si>
  <si>
    <t>Юридический адрес: 183032, г. Мурманск, пр. Кольский, д. 7, кв. 50. Фактический адрес: 183035, г. Мурманск, ул. Алексея Хлобыстова, д. 15 (вход с торца дома)</t>
  </si>
  <si>
    <t>ООО «Ремонтно-эксплуатационная служба Росляково» (ООО «РЭС Росляково») (ИНН 5110002264; ОГРН 1095110000149)</t>
  </si>
  <si>
    <t xml:space="preserve">Юридический и фактический адрес: 184635, г. Мурманск, жилой р-н Росляково, ул. Советская, д. 5
</t>
  </si>
  <si>
    <r>
      <t xml:space="preserve">Конкурсный управляющий – Огородников Сергей Геннадьевич </t>
    </r>
    <r>
      <rPr>
        <b/>
        <i/>
        <sz val="12"/>
        <color theme="1"/>
        <rFont val="Times New Roman"/>
        <family val="1"/>
        <charset val="204"/>
      </rPr>
      <t>(815-2) 44-42-84, 8-921-285-41-88, (183039, г. Мурманск, ул. Книповича, д. 45, оф. 22)</t>
    </r>
  </si>
  <si>
    <t>лицензия ГЖИ МО от 01.08.2017 № 000239</t>
  </si>
  <si>
    <t>Юридический адрес: 184362, село Тулома, ул. Мира, д. 18</t>
  </si>
  <si>
    <t>Юридический адрес: 183038, г. Мурманск, ул. Шмидта, д. 17</t>
  </si>
  <si>
    <r>
      <t xml:space="preserve">Конкурсный управляющий - Драбкин Валентин Эдуардович. </t>
    </r>
    <r>
      <rPr>
        <b/>
        <i/>
        <sz val="12"/>
        <color theme="1"/>
        <rFont val="Times New Roman"/>
        <family val="1"/>
        <charset val="204"/>
      </rPr>
      <t>(197198, г. Санкт-Петербург, ул. Яблочкова, д. 20)</t>
    </r>
  </si>
  <si>
    <t xml:space="preserve">Юридический адрес: 183017, г. Мурманск, ул. Адмирала флота Лобова, д. 15
</t>
  </si>
  <si>
    <t xml:space="preserve">Юридический адрес: 183017, г. Мурманск, ул. Нахимова, д. 30
</t>
  </si>
  <si>
    <r>
      <t xml:space="preserve">Конкурсный управляющий: Пэдурец Маргарита Валентиновна. </t>
    </r>
    <r>
      <rPr>
        <b/>
        <i/>
        <sz val="12"/>
        <color theme="1"/>
        <rFont val="Times New Roman"/>
        <family val="1"/>
        <charset val="204"/>
      </rPr>
      <t>(183038, г. Мурманск, ул. Карла Маркса, д. 7а, оф.2)</t>
    </r>
  </si>
  <si>
    <t>Юридический адрес: 183036, г. Мурманск, ул. Старостина, д. 21. Фактический адрес: 183052, г. Мурманск, пр. Кольский, д. 176 корпус 1</t>
  </si>
  <si>
    <r>
      <t xml:space="preserve">Юридический адрес: 183074, г. Мурманск, ул. Капитана Орликовой, д. 2 а. </t>
    </r>
    <r>
      <rPr>
        <b/>
        <i/>
        <sz val="12"/>
        <color theme="1"/>
        <rFont val="Times New Roman"/>
        <family val="1"/>
        <charset val="204"/>
      </rPr>
      <t>Адрес конкурсного управляющего: 185035, г. Петрозаводск, а/я 5</t>
    </r>
  </si>
  <si>
    <t xml:space="preserve">Юридический адрес: 183034, г. Мурманск, ул. Адмирала флота Лобова, 11 корпус 4, оф. 4
</t>
  </si>
  <si>
    <t>Юридический адрес: 183038, г. Мурманск, ул. Олега Кошевого, д. 5</t>
  </si>
  <si>
    <t xml:space="preserve">Юридический адрес: 183005, г. Мурманск, пер. Охотничий, д. 21, оф. 26
</t>
  </si>
  <si>
    <t xml:space="preserve">Директор – Новик Сергей Васильевич
</t>
  </si>
  <si>
    <t xml:space="preserve">Юридический адрес: 184340, Мурманская обл., Кольский р-н, ж/д ст. Лопарская
</t>
  </si>
  <si>
    <t xml:space="preserve">Юридический адрес:  183038, г. Мурманск, пр. Ленина, д. 77, оф. 5
</t>
  </si>
  <si>
    <t xml:space="preserve">Юридический адрес: 183017, г. Мурманск, ул. Ушакова, д. 7/1, оф. 1
</t>
  </si>
  <si>
    <t>Юридический адрес: 184600, г. Североморск,  ул. Советская, д. 21А</t>
  </si>
  <si>
    <t xml:space="preserve">Юридический адрес: 420097, г. Казань, ул. Масгута Латыпова, д.34, оф. 34-40 </t>
  </si>
  <si>
    <t xml:space="preserve">Юридический и фактический адрес: 183025, г. Мурманск, пр-д Капитана Тарана, д. 9
</t>
  </si>
  <si>
    <t>Юридический адрес: 183038, г. Мурманск, ул. Октябрьская, д. 26, оф. 20</t>
  </si>
  <si>
    <t>Юридический адрес: 183035, г. Мурманск, ул. Алексея Хлобыстова,    д. 15</t>
  </si>
  <si>
    <t xml:space="preserve">ООО «Управляющая Компания  «Мурманремстрой 1» (ИНН 5190000830, ОГРН 1115190027699)
</t>
  </si>
  <si>
    <t xml:space="preserve">Юридический адрес: 183014, г. Мурманск, ул. Достоевского, д. 3
</t>
  </si>
  <si>
    <t xml:space="preserve">(815-2) 53-26-68                   </t>
  </si>
  <si>
    <r>
      <t xml:space="preserve">Юридический адрес: 183014, г. Мурманск, ул. Достоевского, д. 3 </t>
    </r>
    <r>
      <rPr>
        <i/>
        <sz val="11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ридическом лице)</t>
    </r>
  </si>
  <si>
    <t>Юридический адрес: 183025, г. Мурманск, пр-д. Капитана Тарана, д. 9</t>
  </si>
  <si>
    <r>
      <t xml:space="preserve">Конкурсный управляющий - Молчанов Владимир Иванович </t>
    </r>
    <r>
      <rPr>
        <b/>
        <i/>
        <sz val="12"/>
        <color theme="1"/>
        <rFont val="Times New Roman"/>
        <family val="1"/>
        <charset val="204"/>
      </rPr>
      <t>(191036 Санкт-Петербург, 4-я Советская, д. 20 лит. Б пом. 4Н)</t>
    </r>
  </si>
  <si>
    <t>Юридический адрес: 183038, г. Мурманск,  ул. Марата, д. 14, оф. 30</t>
  </si>
  <si>
    <r>
      <t xml:space="preserve">Конкурсный управляющий - Янюк Юрий Васильевич </t>
    </r>
    <r>
      <rPr>
        <b/>
        <i/>
        <sz val="12"/>
        <color theme="1"/>
        <rFont val="Times New Roman"/>
        <family val="1"/>
        <charset val="204"/>
      </rPr>
      <t>(185035, г. Петрозаводск,           а/я 5)</t>
    </r>
  </si>
  <si>
    <r>
      <t xml:space="preserve">ООО «Управляющая компания «Солидарность» (ООО «УК «Солидарность») (ИНН 5190906657;  ОГРН 1095190008649) </t>
    </r>
    <r>
      <rPr>
        <b/>
        <sz val="9"/>
        <color theme="1"/>
        <rFont val="Times New Roman"/>
        <family val="1"/>
        <charset val="204"/>
      </rPr>
      <t>(ПРЕКРАЩЕНИЕ ДЕЯТЕЛЬНОСТИ
ЮРИДИЧЕСКОГО ЛИЦА В СВЯЗИ С ИСКЛЮЧЕНИЕМ ИЗ ЕГРЮЛ НА ОСНОВАНИИ П.2 СТ.21.1 ФЕДЕРАЛЬНОГО ЗАКОНА ОТ 08.08.2001 №129-ФЗ
 Дата прекращения 30.03.2016)</t>
    </r>
  </si>
  <si>
    <t>Юридический адрес: 183053, г. Мурманск,  ул. Капитана Копытова, д. 49 А</t>
  </si>
  <si>
    <t>Юридический адрес: 183038,  г. Мурманск, ул. Папанина, д. 3 корп.1</t>
  </si>
  <si>
    <t xml:space="preserve">Юридический адрес: 183038, г. Мурманск, ул. Капитана Егорова, д. 14 (цокольный этаж)
</t>
  </si>
  <si>
    <t>Юридический адрес: 183025, г. Мурманск, ул. Папанина, д. 5</t>
  </si>
  <si>
    <t>Лицензия ГЖИ МО аннулирована. Приказ № 1 от 09.01.2019</t>
  </si>
  <si>
    <t>Юридический адрес: 183025, г. Мурманск, ул. Полярной правды, д. 6</t>
  </si>
  <si>
    <t>Юридический адрес: 183038, г.Мурманск,  ул. Софьи Перовской, д. 37, оф. 35</t>
  </si>
  <si>
    <r>
      <t xml:space="preserve">ООО «Скарабей» (ИНН 5190931371; ОГРН 1115190006282) </t>
    </r>
    <r>
      <rPr>
        <b/>
        <sz val="9"/>
        <color theme="1"/>
        <rFont val="Times New Roman"/>
        <family val="1"/>
        <charset val="204"/>
      </rPr>
      <t xml:space="preserve">ПРЕКРАЩЕНИЕ ДЕЯТЕЛЬНОСТИ ЮРИДИЧЕСКОГО ЛИЦА В СВЯЗИ С ИСКЛЮЧЕНИЕМ ИЗ ЕГРЮЛ НА ОСНОВАНИИ П.2 СТ.21.1 ФЕДЕРАЛЬНОГО ЗАКОНА ОТ 08.08.2001 №129-ФЗ. </t>
    </r>
    <r>
      <rPr>
        <b/>
        <sz val="9"/>
        <color theme="1"/>
        <rFont val="Times New Roman"/>
        <family val="1"/>
        <charset val="204"/>
      </rPr>
      <t>Дата прекращения 03.10.2013</t>
    </r>
  </si>
  <si>
    <t>Юридический адрес: 183032, г. Мурманск, ул. Гвардейская, д. 2, оф. 8</t>
  </si>
  <si>
    <t>Генеральный директор - Шарков Андрей Викторович</t>
  </si>
  <si>
    <t xml:space="preserve">ООО «Системы эксплуатации и технического обслуживания» (ООО «СЭТО») (ИНН 5190920161;  ОГРН 1105190008065) </t>
  </si>
  <si>
    <t>Генеральный директор - Вышков Павел Юрьевич</t>
  </si>
  <si>
    <t xml:space="preserve">ООО «Севжилсервис» (ИНН 5190045366, ОГРН 1155190002483)
</t>
  </si>
  <si>
    <t xml:space="preserve">Юридический адрес: 183035, г. Мурманск, ул. Инженерная, д. 6 А
</t>
  </si>
  <si>
    <r>
      <t xml:space="preserve">Юридический адрес: 183038, г. Мурманск, ул. Капитана Буркова, д. 13, помещение 4 </t>
    </r>
    <r>
      <rPr>
        <i/>
        <sz val="11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
ЕГРЮЛ сведений о юридическом лице)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</si>
  <si>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Генеральный директор – Балыбердин Сергей Владимирович </t>
    </r>
    <r>
      <rPr>
        <i/>
        <sz val="11"/>
        <color theme="1"/>
        <rFont val="Times New Roman"/>
        <family val="1"/>
        <charset val="204"/>
      </rPr>
      <t>(сведения недостоверны, заявление физического лица о недостоверности сведений о нем.
 Дата внесения в ЕГРЮЛ записи, содержащей указанные сведения
07.06.2018)</t>
    </r>
  </si>
  <si>
    <r>
      <t>ЗАО «Север-Вод» (ИНН 5190406238;  ОГРН 1025100851346) (</t>
    </r>
    <r>
      <rPr>
        <b/>
        <sz val="10"/>
        <color theme="1"/>
        <rFont val="Times New Roman"/>
        <family val="1"/>
        <charset val="204"/>
      </rPr>
      <t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производства. Дата прекращения: 28.09.2017)</t>
    </r>
  </si>
  <si>
    <r>
      <t xml:space="preserve">Временный управляющий - Салита Станислав Евгеньевич </t>
    </r>
    <r>
      <rPr>
        <b/>
        <i/>
        <sz val="12"/>
        <color theme="1"/>
        <rFont val="Times New Roman"/>
        <family val="1"/>
        <charset val="204"/>
      </rPr>
      <t>(198095, г. Санкт-Петербург, ул. Балтийская, д. 64, 8-921-330-85-86, stas.salita@gmail.ru)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</si>
  <si>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Юридический адрес: 450076, Республика Башкортостан, г. Уфа, ул. Чернышевского,  д. 82, оф. 417
</t>
  </si>
  <si>
    <t xml:space="preserve">Юридический адрес: 183025, город Мурманск, пр-д Капитана Тарана, д. 9
</t>
  </si>
  <si>
    <t xml:space="preserve">Юридический адрес: 183038, г. Мурманск, ул. Карла Либкнехта, д. 38
</t>
  </si>
  <si>
    <t xml:space="preserve">Юридический адрес: 183032, г. Мурманск, ул. Полярные Зори, д. 11 А, оф. ПОМ/КАБ III/19-20/209А                          
</t>
  </si>
  <si>
    <t>Управление осуществляет ООО «Развитие» (ИНН 5190000478)</t>
  </si>
  <si>
    <t xml:space="preserve">Юридический адрес: 190013, г. Санкт-Петербург, ул. Верейская, д. 29, лит. А, пом. 3-Н
</t>
  </si>
  <si>
    <t xml:space="preserve">Юридический адрес: 183032, г. Мурманск, ул. Гвардейская, д. 19
</t>
  </si>
  <si>
    <r>
      <t xml:space="preserve">Конкурсный управляющий - Огородников Сергей Геннадьевич </t>
    </r>
    <r>
      <rPr>
        <b/>
        <sz val="12"/>
        <color theme="1"/>
        <rFont val="Times New Roman"/>
        <family val="1"/>
        <charset val="204"/>
      </rPr>
      <t>(</t>
    </r>
    <r>
      <rPr>
        <b/>
        <i/>
        <sz val="12"/>
        <color theme="1"/>
        <rFont val="Times New Roman"/>
        <family val="1"/>
        <charset val="204"/>
      </rPr>
      <t>183039, г. Мурманск, ул. Книповича, д. 45, оф. 22, телефон/факс:  (815-2) 44-42-84, 8-921-285-41-88)</t>
    </r>
  </si>
  <si>
    <r>
      <t xml:space="preserve">Конкурсный управляющий - Боровиков Юрий Александрович. </t>
    </r>
    <r>
      <rPr>
        <b/>
        <i/>
        <sz val="12"/>
        <color theme="1"/>
        <rFont val="Times New Roman"/>
        <family val="1"/>
        <charset val="204"/>
      </rPr>
      <t>(410000, г. Саратов, а/я 67. 8-927-277-80-37)</t>
    </r>
  </si>
  <si>
    <t xml:space="preserve">Юридический адрес: 183053, г. Мурманск, ул. Крупской, д. 66
</t>
  </si>
  <si>
    <r>
      <t xml:space="preserve">Конкурсный управдяющий - Маланин Сергей Михайлович </t>
    </r>
    <r>
      <rPr>
        <b/>
        <i/>
        <sz val="12"/>
        <color theme="1"/>
        <rFont val="Times New Roman"/>
        <family val="1"/>
        <charset val="204"/>
      </rPr>
      <t>(185031, г. Петрозаводск, ул. Виданская, 15 В, 8 (8142) 701636)</t>
    </r>
    <r>
      <rPr>
        <sz val="12"/>
        <color theme="1"/>
        <rFont val="Times New Roman"/>
        <family val="1"/>
        <charset val="204"/>
      </rPr>
      <t xml:space="preserve">          </t>
    </r>
  </si>
  <si>
    <r>
      <t xml:space="preserve">ООО «Жэу-сервис» (ИНН: 5190041234, ОГРН 1145190014672) (до 24.11.2014 «Управляющая компания «МГК») </t>
    </r>
    <r>
      <rPr>
        <b/>
        <sz val="10"/>
        <color theme="1"/>
        <rFont val="Times New Roman"/>
        <family val="1"/>
        <charset val="204"/>
      </rPr>
      <t>(Прекращение деятельности юридического лица в связи с исключением из ЕГРЮЛ на основании п.2 ст.21.1 Федерального закона от 08.08.2001 №129-ФЗ. Дата прекращения 26.09.2018)</t>
    </r>
  </si>
  <si>
    <r>
      <t xml:space="preserve">ООО «ЖКХ-Энерго Плюс» (ИНН 5190021929,ОГРН 1135190006874) </t>
    </r>
    <r>
      <rPr>
        <b/>
        <sz val="10"/>
        <color theme="1"/>
        <rFont val="Times New Roman"/>
        <family val="1"/>
        <charset val="204"/>
      </rPr>
      <t>(Прекращение деятельности юридического лица в связи с исключением из ЕГРЮЛ. Дата прекращения 21.02.2017)</t>
    </r>
  </si>
  <si>
    <t xml:space="preserve">Юридический адрес: 183038, г. Мурманск, ул. Старостина, д. 79, оф. 42
</t>
  </si>
  <si>
    <t xml:space="preserve">Юридический адрес: 183025, г. Мурманск, пр-д Капитана Тарана, д. 9
</t>
  </si>
  <si>
    <t xml:space="preserve">Юридический адрес: 199226, г. С.-Петербург, Морская Набережная, 9, лит.А, помещение 15Н.
</t>
  </si>
  <si>
    <t xml:space="preserve">Генеральный директор - Хачатрян Арцах Ашотович
</t>
  </si>
  <si>
    <t xml:space="preserve">Юридический адрес: 183031, г. Мурманск, ул. Свердлова, д. 8/6, помещение 1В
</t>
  </si>
  <si>
    <t xml:space="preserve">a9508983701@yandex.ru </t>
  </si>
  <si>
    <t>office@ukmrs.ru</t>
  </si>
  <si>
    <r>
      <t>Юридический адрес: 105005, г. Москва, ул. Спартаковская, д. 2 Б. Фактический адрес: Филиал ФГБУ «ЦЖКУ» Министерства обороны Российской Федерации  (по ОСК Северного флота)»: 183034, г. Мурманск, проезд Михаила Ивченко, д. 8 (</t>
    </r>
    <r>
      <rPr>
        <b/>
        <sz val="12"/>
        <color theme="1"/>
        <rFont val="Times New Roman"/>
        <family val="1"/>
        <charset val="204"/>
      </rPr>
      <t>ЖКС №1</t>
    </r>
    <r>
      <rPr>
        <sz val="12"/>
        <color theme="1"/>
        <rFont val="Times New Roman"/>
        <family val="1"/>
        <charset val="204"/>
      </rPr>
      <t>: 183034, г. Мурманск, пр. Героев- североморцев, д. 105)</t>
    </r>
  </si>
  <si>
    <t>region51.company@bk.ru</t>
  </si>
  <si>
    <t>Юридический адрес: 183008, г. Мурманск, ул. Олега Кошевого, д. 6 корпус 2</t>
  </si>
  <si>
    <t>Юридический адрес: 183053, г. Мурманск, ул. Капитана Копытова, д. 49 А</t>
  </si>
  <si>
    <t>Генеральный директор - Домнич Игорь Анатольевич</t>
  </si>
  <si>
    <r>
      <t xml:space="preserve">Конкурсный управляющий - Огородников Сергей Геннадьевич </t>
    </r>
    <r>
      <rPr>
        <b/>
        <sz val="11"/>
        <color theme="1"/>
        <rFont val="Times New Roman"/>
        <family val="1"/>
        <charset val="204"/>
      </rPr>
      <t>(Некоммерческое партнерство «Сибирская Гильдия антикризисных управляющих», http://npsgau.ru/contacts)</t>
    </r>
  </si>
  <si>
    <r>
      <t xml:space="preserve">Конкурсный управляющий: </t>
    </r>
    <r>
      <rPr>
        <b/>
        <sz val="12"/>
        <color theme="1"/>
        <rFont val="Times New Roman"/>
        <family val="1"/>
        <charset val="204"/>
      </rPr>
      <t>(815-2) 44-42-84</t>
    </r>
  </si>
  <si>
    <t>Директор – Суслов Сергей Васильевич</t>
  </si>
  <si>
    <t xml:space="preserve">Конкурсный управляющий - Лубенец Оксана Викторовна </t>
  </si>
  <si>
    <t xml:space="preserve">Юридический  адрес: 183039, г. Мурманск, ул. Академика Книповича, д. 46, оф. 22 </t>
  </si>
  <si>
    <t xml:space="preserve">Генеральный директор – Калашников Владимир Федорович </t>
  </si>
  <si>
    <t xml:space="preserve">Юридический  адрес: 183053, г. Мурманск, ул. Крупской, д. 66 </t>
  </si>
  <si>
    <r>
      <t xml:space="preserve">Генеральный директор – Мозоль Сергей Николаевич </t>
    </r>
    <r>
      <rPr>
        <i/>
        <sz val="11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</t>
    </r>
  </si>
  <si>
    <t xml:space="preserve">Юридический адрес: 183027, г. Мурманск, ул. Академика Павлова, д. 13 </t>
  </si>
  <si>
    <r>
      <t xml:space="preserve">Юридический адрес: 183038, г. Мурманск, ул. Капитана Буркова, д. 13, помещение 2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</si>
  <si>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Генеральный директор – Куренной Денис Владимирович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</si>
  <si>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Юридический адрес: 183038, г. Мурманск, Капитана Егорова, д. 14 </t>
  </si>
  <si>
    <t>Ликвидатор - Лысов Виталий Николаевич</t>
  </si>
  <si>
    <r>
      <t xml:space="preserve">Конкурсный управляющий - Маланин Сергей Михайлович </t>
    </r>
    <r>
      <rPr>
        <b/>
        <sz val="11.5"/>
        <color theme="1"/>
        <rFont val="Times New Roman"/>
        <family val="1"/>
        <charset val="204"/>
      </rPr>
      <t>(Ассоциация "Первая СРО АУ", http://www.1cpo.ru), rs.malanin@mail.ru</t>
    </r>
  </si>
  <si>
    <t>Конкурсный управляющий - Маланин Сергей Михайлович (Ассоциация "Первая СРО АУ", http://www.1cpo.ru), rs.malanin@mail.ru</t>
  </si>
  <si>
    <t>Лицензия аннулирована. Приказ ГЖИ МО от 13.09.2019 № 467</t>
  </si>
  <si>
    <t>Лицензия аннулирована. Приказ ГЖИ МО от 13.09.2019 № 466</t>
  </si>
  <si>
    <t xml:space="preserve">Генеральный директор – Мозоль Сергей Николаевич </t>
  </si>
  <si>
    <t xml:space="preserve">Директор – Шафоростов Сергей Алексеевич            </t>
  </si>
  <si>
    <t xml:space="preserve">Управление осуществляет ООО "Кола-Недвижимость" (ИНН 5105094510) </t>
  </si>
  <si>
    <t xml:space="preserve">Юридический адрес: 183038, г. Мурманск, ул. Воровского, д. 5/23, оф. 744 </t>
  </si>
  <si>
    <t xml:space="preserve">Генеральный директор - Бочков Алексей Юрьевич  </t>
  </si>
  <si>
    <t xml:space="preserve">Ликвидатор - Гордеева Екатерина Вячеславовна </t>
  </si>
  <si>
    <t>Директор - Шевченко Людмила Ивановна</t>
  </si>
  <si>
    <t xml:space="preserve">Директор - Кириличев Валентин Андреевич 
</t>
  </si>
  <si>
    <r>
      <t xml:space="preserve">Конкурсный управляющий – Огородников Сергей Геннадьевич. </t>
    </r>
    <r>
      <rPr>
        <b/>
        <i/>
        <sz val="12"/>
        <color theme="1"/>
        <rFont val="Times New Roman"/>
        <family val="1"/>
        <charset val="204"/>
      </rPr>
      <t>(183039, г. Мурманск, ул. Книповича, д. 45, оф. 22)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</si>
  <si>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Генеральный директор – Тупикина Ольга Анатольевна </t>
  </si>
  <si>
    <r>
      <t xml:space="preserve">Конкурсный управляющий - Маланин Сергей Михайлович, </t>
    </r>
    <r>
      <rPr>
        <b/>
        <i/>
        <sz val="12"/>
        <color theme="1"/>
        <rFont val="Times New Roman"/>
        <family val="1"/>
        <charset val="204"/>
      </rPr>
      <t>(185031, г. Петрозаводск, ул. Виданская, 15 В)</t>
    </r>
  </si>
  <si>
    <r>
      <t xml:space="preserve">Конкурсный управляющий – Ковылев Алексей Леонидович </t>
    </r>
    <r>
      <rPr>
        <b/>
        <i/>
        <sz val="12"/>
        <color theme="1"/>
        <rFont val="Times New Roman"/>
        <family val="1"/>
        <charset val="204"/>
      </rPr>
      <t>(185031, г. Петрозаводск, ул. Виданская, 15 В)</t>
    </r>
    <r>
      <rPr>
        <sz val="12"/>
        <color theme="1"/>
        <rFont val="Times New Roman"/>
        <family val="1"/>
        <charset val="204"/>
      </rPr>
      <t xml:space="preserve">
</t>
    </r>
  </si>
  <si>
    <t>Директор - Семенова Кристина Андреевна</t>
  </si>
  <si>
    <t>ООО «Ленинское ЖЭУ № 9» (ИНН 5190190860, ОГРН 1085190012731)</t>
  </si>
  <si>
    <t>metia51@mail.ru</t>
  </si>
  <si>
    <t xml:space="preserve">Директор - Соловьева Инна Васильевна </t>
  </si>
  <si>
    <t>Юридический адрес: 183001, г. Мурманск, ул. Подгорная, д. 54, кв. 926. Фактический адрес: 183010, г. Мурманск, ул. Генерала Журбы, д. 10, оф. 3 (цокольный этаж)</t>
  </si>
  <si>
    <r>
      <t xml:space="preserve">ООО Управляющая компания «Уютный дом» (ИНН 5190036837, ОГРН 1145190009876)
</t>
    </r>
    <r>
      <rPr>
        <sz val="10"/>
        <color theme="1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>Прекращение деятельности юр. лица в связи с исключением из ЕГРЮЛ на основании п.2 ст.21.1 Федерального закона от 08.08.2001 №129-ФЗ. Дата прекращения 24.09.2018)</t>
    </r>
  </si>
  <si>
    <r>
      <t xml:space="preserve">ООО «Управляющая Компания «Наш Дом» (ИНН 5190172269;  ОГРН 1075190019354)
</t>
    </r>
    <r>
      <rPr>
        <b/>
        <sz val="10"/>
        <color theme="1"/>
        <rFont val="Times New Roman"/>
        <family val="1"/>
        <charset val="204"/>
      </rPr>
      <t>(Прекращение деятельности юридического лица в связи с исключением из ЕГРЮЛ на основании п.2 ст.21.1 Федерального закона от 08.08.2001 №129-ФЗ. Дата прекращения 17.04.2017)</t>
    </r>
  </si>
  <si>
    <r>
      <t xml:space="preserve">ООО «Софора» (до 11.05.2016 «Управляющая Компания  «Мурманремстрой 2») (ИНН 5190000848, ОГРН 1115190027700) </t>
    </r>
    <r>
      <rPr>
        <b/>
        <sz val="10"/>
        <color theme="1"/>
        <rFont val="Times New Roman"/>
        <family val="1"/>
        <charset val="204"/>
      </rPr>
      <t>Исключение из ЕГРЮЛ юр. лица в связи наличием в ЕГРЮЛ сведений о нем,
в отношении которых внесена запись о недостоверности. Дата прекращения 06.11.2019</t>
    </r>
  </si>
  <si>
    <r>
      <t>ООО «Стройтехресурс» (ИНН 5190014826, ОГРН 1125190019877) (</t>
    </r>
    <r>
      <rPr>
        <b/>
        <sz val="8"/>
        <color theme="1"/>
        <rFont val="Times New Roman"/>
        <family val="1"/>
        <charset val="204"/>
      </rPr>
      <t xml:space="preserve">ПРЕКРАЩЕНИЕ ДЕЯТЕЛЬНОСТИ ЮРИДИЧЕСКОГО ЛИЦА В СВЯЗИ С ИСКЛЮЧЕНИЕМ ИЗ ЕГРЮЛ НА
ОСНОВАНИИ П.2 СТ.21.1 ФЕДЕРАЛЬНОГО ЗАКОНА ОТ </t>
    </r>
    <r>
      <rPr>
        <b/>
        <sz val="9"/>
        <color theme="1"/>
        <rFont val="Times New Roman"/>
        <family val="1"/>
        <charset val="204"/>
      </rPr>
      <t>08.08.2001, №129-ФЗ. Дата прекращения 28.10.2016)</t>
    </r>
  </si>
  <si>
    <r>
      <t xml:space="preserve">Юридический адрес: 183035, г. Мурманск, ул. Инженерная, д. 6 А. </t>
    </r>
    <r>
      <rPr>
        <b/>
        <i/>
        <sz val="12"/>
        <color theme="1"/>
        <rFont val="Times New Roman"/>
        <family val="1"/>
        <charset val="204"/>
      </rPr>
      <t>Фактический и почтовый адрес конкурсного управляющего: г. Петрозаводск,185031, ул. Виданская, д. 15 В</t>
    </r>
  </si>
  <si>
    <t xml:space="preserve">Конкурсный управляющий – Огородников Сергей Геннадьевич </t>
  </si>
  <si>
    <r>
      <t xml:space="preserve">ООО «ММБ» (ИНН 5190410682, ОГРН 1025100873896)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исключением из ЕГРЮЛ на основании п.2 ст.21.1 Федерального закона от 08.08.2001 №129-ФЗ. Дата прекращения 20.04.2018)</t>
    </r>
  </si>
  <si>
    <r>
      <t xml:space="preserve">ООО «Жилищно-эксплуатационная компания» (ООО «ЖЭК») (ИНН: 5190916775; ОГРН: 1105190004435) </t>
    </r>
    <r>
      <rPr>
        <b/>
        <sz val="10"/>
        <color theme="1"/>
        <rFont val="Times New Roman"/>
        <family val="1"/>
        <charset val="204"/>
      </rPr>
      <t>(Исключение из ЕГРЮЛ юридического лица
в связи наличием в ЕГРЮЛ сведений о нем, в отношении которых внесена запись о недостоверности. Дата прекращения 10.01.2020)</t>
    </r>
    <r>
      <rPr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</si>
  <si>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ООО «Благо Севера» (ИНН 5105010750, ОГРН 1155190015111) </t>
    </r>
    <r>
      <rPr>
        <b/>
        <sz val="10"/>
        <color theme="1"/>
        <rFont val="Times New Roman"/>
        <family val="1"/>
        <charset val="204"/>
      </rPr>
      <t>(Исключение из ЕГРЮЛ недействующего
юридического лица. Дата прекращения 13.03.2020)</t>
    </r>
  </si>
  <si>
    <t>ООО «УК Белый медведь» (ИНН 5190082488, ОГРН 1205100000258)</t>
  </si>
  <si>
    <t>Юридический адрес: 183050, г. Мурманск, ул. Беринга, д. 14, оф. 259</t>
  </si>
  <si>
    <r>
      <t xml:space="preserve">Юридический адрес: 183053, г. Мурманск, ул. Крупской, д. 66 </t>
    </r>
    <r>
      <rPr>
        <i/>
        <sz val="10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</t>
    </r>
  </si>
  <si>
    <r>
      <t xml:space="preserve">Генеральный директор - Калашников Владимир Федорович </t>
    </r>
    <r>
      <rPr>
        <i/>
        <sz val="10"/>
        <color theme="1"/>
        <rFont val="Times New Roman"/>
        <family val="1"/>
        <charset val="204"/>
      </rPr>
      <t>(сведения недостоверны (результаты проверки достоверности содержащихся в ЕГРЮЛ сведений о ридическом лице)</t>
    </r>
  </si>
  <si>
    <r>
      <t xml:space="preserve">Юридический адрес: 183053, г. Мурманск, ул. Крупской, 66 </t>
    </r>
    <r>
      <rPr>
        <i/>
        <sz val="10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</t>
    </r>
  </si>
  <si>
    <r>
      <t xml:space="preserve">Генеральный директор – Калашников Владимир Федорович </t>
    </r>
    <r>
      <rPr>
        <i/>
        <sz val="10"/>
        <color theme="1"/>
        <rFont val="Times New Roman"/>
        <family val="1"/>
        <charset val="204"/>
      </rPr>
      <t>(сведения недостоверны (результаты проверки достоверности содержащихся в ЕГРЮЛ сведений о юридическом лице)</t>
    </r>
  </si>
  <si>
    <r>
      <t>Временный управляющий - Муравьев Егор Сергеевич (</t>
    </r>
    <r>
      <rPr>
        <b/>
        <i/>
        <sz val="12"/>
        <color theme="1"/>
        <rFont val="Times New Roman"/>
        <family val="1"/>
        <charset val="204"/>
      </rPr>
      <t>Решением Арбитражного суда Мурманской области  от 19.04.2018 № А42-7922/2017 признано банкротом)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</si>
  <si>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>(815-2) 45-33-08</t>
    </r>
    <r>
      <rPr>
        <sz val="12"/>
        <color theme="1"/>
        <rFont val="Times New Roman"/>
        <family val="1"/>
        <charset val="204"/>
      </rPr>
      <t>, факс (815-2) 45-53-48</t>
    </r>
  </si>
  <si>
    <r>
      <t xml:space="preserve">ООО «Строительная компания Стандарт» (ООО «СК Стандарт») (ИНН: 5190007970; ОГРН: 1125190008844)
</t>
    </r>
    <r>
      <rPr>
        <b/>
        <sz val="9"/>
        <color theme="1"/>
        <rFont val="Times New Roman"/>
        <family val="1"/>
        <charset val="204"/>
      </rPr>
      <t>(ПРЕКРАЩЕНИЕ ДЕЯТЕЛЬНОСТИ ЮРИДИЧЕСКОГО ЛИЦА ПУТЕМ РЕОРГАНИЗАЦИИ В ФОРМЕ ПРИСОЕДИНЕНИЯ) Дата прекращения 16.11.2015</t>
    </r>
  </si>
  <si>
    <r>
      <t>ММУП «Жилищная сервисная компания» (ММУП «ЖСК») (ИНН 5190136944; ОГРН 1055100210880) (</t>
    </r>
    <r>
      <rPr>
        <b/>
        <sz val="9"/>
        <color theme="1"/>
        <rFont val="Times New Roman"/>
        <family val="1"/>
        <charset val="204"/>
      </rPr>
      <t>ПРЕКРАЩЕНИЕ ДЕЯТЕЛЬНОСТИ ЮР. ЛИЦА В СВЯЗИ С ЕГО ЛИКВИДАЦИЕЙ НА ОСНОВАНИИ ОПРЕДЕЛЕНИЯ АРБИТРАЖНОГО СУДА О ЗАВЕРШЕНИИ КОНКУРСНОГО ПРОИЗВОДСТВА. Дата прекращения 24.04.2015)</t>
    </r>
  </si>
  <si>
    <t xml:space="preserve">ООО «Экотехнологии» (ИНН: 5190124794; ОГРН: 1045100158553) </t>
  </si>
  <si>
    <t xml:space="preserve">ООО «Уютный дом» (ИНН 5190012956, ОГРН 1115190012079) </t>
  </si>
  <si>
    <r>
      <t xml:space="preserve">ООО «УСПЕХ» (ИНН 5190028723, ОГРН 1135190015014)
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исключением из ЕГРЮЛ на основании п.2 ст.21.1 Федерального закона от 08.08.2001 №129-ФЗ.
Дата прекращения 26.03.2018)</t>
    </r>
  </si>
  <si>
    <r>
      <t xml:space="preserve">ООО Управляющая компания «НАВЭМ» (ООО УК «НАВЭМ») (ИНН 5190057107;    ОГРН 1165190051773) </t>
    </r>
    <r>
      <rPr>
        <b/>
        <sz val="10"/>
        <color theme="1"/>
        <rFont val="Times New Roman"/>
        <family val="1"/>
        <charset val="204"/>
      </rPr>
      <t xml:space="preserve"> (Исключение из ЕГРЮЛ недействующего
юридического лица. Дата прекращения деятельности 26.08.2019)</t>
    </r>
  </si>
  <si>
    <r>
      <t xml:space="preserve">ООО «Управляющая компания № 3» (ИНН 5190917539; ОГРН 1105190005183)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(ПРЕКРАЩЕНИЕ ДЕЯТЕЛЬНОСТИ
ЮРИДИЧЕСКОГО ЛИЦА В СВЯЗИ С ИСКЛЮЧЕНИЕМ ИЗ ЕГРЮЛ НА ОСНОВАНИИ П.2 СТ.21.1 ФЕДЕРАЛЬНОГО ЗАКОНА ОТ 08.08.2001 №129-ФЗ. Дата прекращения 08.08.2016)</t>
    </r>
  </si>
  <si>
    <r>
      <t xml:space="preserve">Юридический адрес: 183010, г. Мурманск, ул. Марата, д. 14, помещение 27/1. </t>
    </r>
    <r>
      <rPr>
        <i/>
        <sz val="10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</t>
    </r>
  </si>
  <si>
    <r>
      <t xml:space="preserve">ООО «Росарктикстрой» (ИНН 5191313307, ОГРН 1025100860619) </t>
    </r>
    <r>
      <rPr>
        <b/>
        <sz val="10"/>
        <color theme="1"/>
        <rFont val="Times New Roman"/>
        <family val="1"/>
        <charset val="204"/>
      </rPr>
      <t xml:space="preserve">(Исключение из ЕГРЮЛ юр. лица в связи наличием в ЕГРЮЛ сведений о нем, в отношении которых внесена запись о недостоверности. Дата исключения: 14.02.2019) </t>
    </r>
  </si>
  <si>
    <r>
      <t xml:space="preserve">ООО «СК «Центурион» (ИНН 5190903014, ОГРН 1095190005162) </t>
    </r>
    <r>
      <rPr>
        <b/>
        <sz val="10"/>
        <color theme="1"/>
        <rFont val="Times New Roman"/>
        <family val="1"/>
        <charset val="204"/>
      </rPr>
      <t xml:space="preserve">(Прекращение деятельности юридического лица в связи с исключением из ЕГРЮЛ на основании п.2 ст.21.1 Федерального закона от 08.08.2001 №129-ФЗ
Дата прекращения 16.05.2017). </t>
    </r>
  </si>
  <si>
    <r>
      <t xml:space="preserve">ООО «СЕВЕРНЫЙ АЛЬЯНС» (до 12.11.2014 ООО «Центурион»)(ИНН 5190020682, ОГРН 1135190005500)
</t>
    </r>
    <r>
      <rPr>
        <b/>
        <sz val="10"/>
        <rFont val="Times New Roman"/>
        <family val="1"/>
        <charset val="204"/>
      </rPr>
      <t>(Исключение из ЕГРЮЛ недействующего
юр. лица. Дата исключения: 24.07.2019)</t>
    </r>
  </si>
  <si>
    <r>
      <t>ООО «НОРД-ИНТЕЛ ЖКХ» (ИНН 5190033709; ОГРН 1145190006268) (</t>
    </r>
    <r>
      <rPr>
        <b/>
        <sz val="10"/>
        <color theme="1"/>
        <rFont val="Times New Roman"/>
        <family val="1"/>
        <charset val="204"/>
      </rPr>
      <t xml:space="preserve">Прекращение деятельности юридического лица в связи с исключением из ЕГРЮЛ на основании п.2 ст.21.1 Федерального закона от 08.08.2001 №129-ФЗ, запись в ЕГРЮЛ от 28.12.2016). </t>
    </r>
  </si>
  <si>
    <r>
      <t xml:space="preserve">ООО «Норд-Интел» (ИНН 5190007554, ОГРН 1125190007964) 
</t>
    </r>
    <r>
      <rPr>
        <b/>
        <sz val="10"/>
        <color theme="1"/>
        <rFont val="Times New Roman"/>
        <family val="1"/>
        <charset val="204"/>
      </rPr>
      <t xml:space="preserve"> (Исключение из ЕГРЮЛ юр. Лица в связи наличием в ЕГРЮЛ сведений о нем, в отношении которых внесена запись о недостоверности.
Дата исключения 24.07.2019)</t>
    </r>
  </si>
  <si>
    <r>
      <t xml:space="preserve">ООО «Мурманэлексервис» (ИНН: 5190918613; ОГРН: 1105190006272). </t>
    </r>
    <r>
      <rPr>
        <b/>
        <sz val="12"/>
        <color theme="1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>Исключение из ЕГРЮЛ недействующего
юридического лица. Дата прекращения 26.03.2020)</t>
    </r>
  </si>
  <si>
    <t xml:space="preserve">МУП «Мурманская управляющая компания» (МУП «МУК») (ИНН 5190932618; ОРГН 1115190008230)
</t>
  </si>
  <si>
    <r>
      <t xml:space="preserve">ООО УК «Мурманскжилсервис» (ИНН 5190903663, ОГРН 1095190005756) </t>
    </r>
    <r>
      <rPr>
        <b/>
        <sz val="9"/>
        <color theme="1"/>
        <rFont val="Times New Roman"/>
        <family val="1"/>
        <charset val="204"/>
      </rPr>
      <t xml:space="preserve">(ПРЕКРАЩЕНИЕ ДЕЯТЕЛЬНОСТИ ЮР. ЛИЦА В СВЯЗИ С ЕГО ЛИКВИДАЦИЕЙ НА СНОВАНИИ ОПРЕДЕЛЕНИЯ АРБИТРАЖНОГО СУДА О ЗАВЕРШЕНИИ КОНКУРСНОГО
ПРОИЗВОДСТВА, ЗАПИСЬ В ЕГРЮЛ ОТ 08.07.2016).     </t>
    </r>
  </si>
  <si>
    <r>
      <t>ООО «Мурманская жилищно-эксплуатационная компания (ООО «МЖЭК») (ИНН 5190932390, ОГРН 1115190007767) (</t>
    </r>
    <r>
      <rPr>
        <b/>
        <sz val="10"/>
        <color theme="1"/>
        <rFont val="Times New Roman"/>
        <family val="1"/>
        <charset val="204"/>
      </rPr>
      <t xml:space="preserve"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производства. Дата прекращения 31.05.2017). </t>
    </r>
  </si>
  <si>
    <r>
      <t xml:space="preserve">ООО «Жилкомсервис Октябрьского района» (ООО «ЖКС Октябрьского района) (ИНН 5190910981, ОГРН 1095190012686). </t>
    </r>
    <r>
      <rPr>
        <b/>
        <sz val="10"/>
        <color theme="1"/>
        <rFont val="Times New Roman"/>
        <family val="1"/>
        <charset val="204"/>
      </rPr>
      <t xml:space="preserve">(Прекращение деятельности юр. лица в связи с его ликвидацией на основании определения арбитражного суда о завершении конкурсного производства.  Дата прекращения 24.05.2017). </t>
    </r>
  </si>
  <si>
    <r>
      <t xml:space="preserve">ООО «Дом-Сервис» (ИНН 5190932865, ОГРН 1115190008746). </t>
    </r>
    <r>
      <rPr>
        <b/>
        <sz val="10"/>
        <color theme="1"/>
        <rFont val="Times New Roman"/>
        <family val="1"/>
        <charset val="204"/>
      </rPr>
      <t xml:space="preserve"> (Прекращение деятельности юр. лица в связи с исключением из ЕГРЮЛ. Дата прекращения 17.04.2017)</t>
    </r>
  </si>
  <si>
    <r>
      <t xml:space="preserve">ООО «ГУР» (ИНН 5190163546, ОГРН 1075190008739).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(Прекращение деятельности юр. лица в связи с исключением из ЕГРЮЛ на основании п.2 ст.21.1 Федерального закона от 08.08.2001 №129-ФЗ.
Дата прекращения: 06.08.2018)</t>
    </r>
  </si>
  <si>
    <t>Лицензия ГЖИ аннулирована. Приказ ГЖИ МО от 31.07.2018 № 443</t>
  </si>
  <si>
    <t>Лицензия ГЖИ МО аннулирована. Приказ ГЖИ МО от 09.10.2018 № 584)</t>
  </si>
  <si>
    <t>Лицензия ГЖИ МО аннулирована. Приказ от 09.08.2018 № 489</t>
  </si>
  <si>
    <t>Лицензия аннулирована. Приказ ГЖИ МО от 08.06.2018 № 318</t>
  </si>
  <si>
    <r>
      <t>Лицензия ГЖИ МО аннулирована.</t>
    </r>
    <r>
      <rPr>
        <i/>
        <sz val="12"/>
        <color theme="1"/>
        <rFont val="Times New Roman"/>
        <family val="1"/>
        <charset val="204"/>
      </rPr>
      <t>Приказ ГЖИ МО от 23.05.2018 № 274</t>
    </r>
  </si>
  <si>
    <t>Лицензия ГЖИ МО аннулирована. Приказ от 18.02.2019 № 96</t>
  </si>
  <si>
    <t>Лицензия ГЖИ МО аннулирована. Приказ ГЖИ МО от 14.12.2018 № 723</t>
  </si>
  <si>
    <t>Лицензия ГЖИ МО аннулирована. Приказ ГЖИ МО от 27.05.2020 № 293. (Также Постановление Арбитражного суда Мурманской области от 18.05.2020, дело № А42-787/2020 от 31.01.2020)</t>
  </si>
  <si>
    <t>Лицензия ГЖИ МО аннулирована. Приказ ГЖИ МО от 01.08.2019 № 420</t>
  </si>
  <si>
    <t>Лицензия ГЖИ МО аннулирована. Приказ ГЖИ МО от 05.12.2017 № 661</t>
  </si>
  <si>
    <t>Лицензия ГЖИ МО аннулирована. Приказ ГЖИ МО от 26.02.2020 № 105</t>
  </si>
  <si>
    <t>Лицензия ГЖИ МО аннулирована. Приказ ГЖИ МО от 24.07.2018 № 434</t>
  </si>
  <si>
    <t>Лицензия ГЖИ МО аннулирована. Приказ ГЖИ МО от 09.08.2018 № 480</t>
  </si>
  <si>
    <t>Лицензия ГЖИ МО аннулирована. Приказ ГЖИ МО от 14.12.2018 № 724</t>
  </si>
  <si>
    <t>Лицензия ГЖИ МО аннулирована. Приказ ГЖИ МО от 09.08.2018 № 478</t>
  </si>
  <si>
    <t>Лицензия ГЖИ МО аннулирована. Приказ ГЖИ МО от 14.12.2018 № 730</t>
  </si>
  <si>
    <t>Лицензия ГЖИ МО аннулирована. Приказ ГЖИ МО от 26.02.2020 № 104</t>
  </si>
  <si>
    <t>Лицензия ГЖИ МО аннулирована. Приказ от 21.05.2019 № 273</t>
  </si>
  <si>
    <t xml:space="preserve">Ликвидатор – Хилько Николай Александрович </t>
  </si>
  <si>
    <t xml:space="preserve">ООО «Юридическое бюро «Браво» (ИНН 5190053744) (Управляющий партнер - Коротеев Сергей Викторович) </t>
  </si>
  <si>
    <r>
      <t xml:space="preserve">ОАО «Управляющая компания «Жилцентр» (ОАО «УК «Жилцентр») (ИНН 5190159564;   ОГРН 1065190102878) </t>
    </r>
    <r>
      <rPr>
        <sz val="8"/>
        <color theme="1"/>
        <rFont val="Times New Roman"/>
        <family val="1"/>
        <charset val="204"/>
      </rPr>
      <t>(</t>
    </r>
    <r>
      <rPr>
        <b/>
        <sz val="8"/>
        <color theme="1"/>
        <rFont val="Times New Roman"/>
        <family val="1"/>
        <charset val="204"/>
      </rPr>
      <t xml:space="preserve">ПРЕКРАЩЕНИЕ ДЕЯТЕЛЬНОСТИ ЮР. ЛИЦА В СВЯЗИ С ЕГО ЛИКВИДАЦИЕЙ НА ОСНОВАНИИ ОПРЕДЕЛЕНИЯ АРБИТРАЖНОГО СУДА от 15.07.2015 № А42-8212/2010 О ЗАВЕРШЕНИИ КОНКУРСНОГО ПРОИЗВОДСТВА. ДАТА ПРЕКРАЩЕНИЯ С 10.09.2015) </t>
    </r>
  </si>
  <si>
    <r>
      <t>Генеральный директор - Павлова Елена Алексеевна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</si>
  <si>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Юридический адрес: 183053, г. Мурманск, ул. Крупской, д. 66 (цокольный этаж). </t>
    </r>
    <r>
      <rPr>
        <i/>
        <sz val="11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</t>
    </r>
  </si>
  <si>
    <r>
      <t xml:space="preserve">Директор – Павлова Елена Алексеевна </t>
    </r>
    <r>
      <rPr>
        <i/>
        <sz val="11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</t>
    </r>
  </si>
  <si>
    <r>
      <t xml:space="preserve">Генеральный директор – Павлова Елена Алексеевна </t>
    </r>
    <r>
      <rPr>
        <i/>
        <sz val="11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</t>
    </r>
  </si>
  <si>
    <r>
      <t xml:space="preserve">Генеральный директор – Павлова Елена Алексеевна сведения недостоверны </t>
    </r>
    <r>
      <rPr>
        <i/>
        <sz val="11"/>
        <color theme="1"/>
        <rFont val="Times New Roman"/>
        <family val="1"/>
        <charset val="204"/>
      </rPr>
      <t>(результаты
проверки достоверности содержащихся в
ЕГРЮЛ сведений о юридическом лице)</t>
    </r>
  </si>
  <si>
    <t xml:space="preserve">(815-2) 43-60-24 </t>
  </si>
  <si>
    <t>sputnik-51@yandex.ru</t>
  </si>
  <si>
    <t>Генеральный директор - Савкина Елена Валерьевна</t>
  </si>
  <si>
    <t>Лицензия ГЖИ МО аннулирована (приказ от 16.10.2020 № 511)</t>
  </si>
  <si>
    <t>Юридический и фактический адрес: 183038, г. Мурманск, ул. Софьи Перовской, д. 39, оф. 1.  Почтовый адрес: 183038, г. Мурманск, ул. Ленинградская, д. 27, ОПС-38, а/я 651</t>
  </si>
  <si>
    <t>info@ligagkh.ru</t>
  </si>
  <si>
    <t xml:space="preserve">Федеральное государственное бюджетное учреждение «Центральное жилищно-коммунальное управление (по ОСК Северного флота») Министерства обороны Российской Федерации (ФГБУ «ЦЖКУ» Минобороны России по ОСК РФ)  (ИНН 7729314745, ОГРН 1027700430889) </t>
  </si>
  <si>
    <t>Лицензия ГЖИ МО от 25.05.2015 № 000141</t>
  </si>
  <si>
    <t xml:space="preserve">Лицензия ГЖИ МО аннулирована решением Арбитражного суда МО от 16.07.2020 № А42-8798/2019 </t>
  </si>
  <si>
    <t>MKDMurmanska@gmail.com</t>
  </si>
  <si>
    <r>
      <t xml:space="preserve">Юридический адрес: 183014, г. Мурманск, ул. Баумана, д. 5, оф. 816
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>сведения недостоверны -результаты
проверки достоверности содержащихся в
ЕГРЮЛ сведений о юридическом лице)</t>
    </r>
  </si>
  <si>
    <t xml:space="preserve"> Директор - Король Надежда Васильевна
</t>
  </si>
  <si>
    <r>
      <rPr>
        <sz val="12"/>
        <color theme="1"/>
        <rFont val="Times New Roman"/>
        <family val="1"/>
        <charset val="204"/>
      </rPr>
      <t>Конкурсный управляющий - Огородников Сергей Геннадьевич</t>
    </r>
    <r>
      <rPr>
        <i/>
        <sz val="12"/>
        <color theme="1"/>
        <rFont val="Times New Roman"/>
        <family val="1"/>
        <charset val="204"/>
      </rPr>
      <t xml:space="preserve">         </t>
    </r>
  </si>
  <si>
    <r>
      <t xml:space="preserve">ООО «ВелВик» (ИНН 5190024461; ОГРН 1135190009613)
</t>
    </r>
    <r>
      <rPr>
        <b/>
        <sz val="10"/>
        <color theme="1"/>
        <rFont val="Times New Roman"/>
        <family val="1"/>
        <charset val="204"/>
      </rPr>
      <t>(Исключение из ЕГРЮЛ юр. лица
в связи наличием в ЕГРЮЛ сведений о нем, в отношении которых внесена запись о недостоверности. Дата исключения: 26.11.2020)</t>
    </r>
  </si>
  <si>
    <r>
      <t xml:space="preserve">ООО «Два Н +» (ИНН 5190922306, ОГРН 1105190010254)
</t>
    </r>
    <r>
      <rPr>
        <b/>
        <sz val="10"/>
        <color theme="1"/>
        <rFont val="Times New Roman"/>
        <family val="1"/>
        <charset val="204"/>
      </rPr>
      <t>Исключение из ЕГРЮЛ юр. лица
в связи наличием в ЕГРЮЛ сведений о нем, в отношении которых внесена запись о недостоверности.
Дата прекращения: 24.02.2021</t>
    </r>
  </si>
  <si>
    <r>
      <t xml:space="preserve">ООО «Жилищно-эксплуатационная компания» (ООО «ЖЭК») (ИНН: 5190935369; ОГРН: 1115190012960) </t>
    </r>
    <r>
      <rPr>
        <b/>
        <sz val="10"/>
        <color theme="1"/>
        <rFont val="Times New Roman"/>
        <family val="1"/>
        <charset val="204"/>
      </rPr>
      <t>(Прекращение деятельности юр.лица в связи с его ликвидацией на основании определения арбитражного суда о завершении конкурсного производства. Дата прекращения 11.03.2020)</t>
    </r>
  </si>
  <si>
    <t xml:space="preserve">Юридический адрес: 183038, г. Мурманск, ул. Крупской, д. 66 (цокольный этаж) </t>
  </si>
  <si>
    <r>
      <t xml:space="preserve">Генеральный директор – Павлова Елена Алексеевна </t>
    </r>
    <r>
      <rPr>
        <i/>
        <sz val="10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лице))</t>
    </r>
  </si>
  <si>
    <r>
      <t xml:space="preserve">Юридический адрес: 141401, г. Химки, квартал Старбеево,квартал Карла Маркса, д. 49
</t>
    </r>
    <r>
      <rPr>
        <i/>
        <sz val="10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лице))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</si>
  <si>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ООО «Первомайская Жилэксплуатация г. Мурманска» (ИНН 5190186254;  ОГРН 1085190008309) </t>
    </r>
    <r>
      <rPr>
        <b/>
        <sz val="10"/>
        <color theme="1"/>
        <rFont val="Times New Roman"/>
        <family val="1"/>
        <charset val="204"/>
      </rPr>
      <t>(Исключение из ЕГРЮЛ юридического лица
в связи наличием в ЕГРЮЛ сведений о нем, в отношении которых внесена запись о недостоверности. Дата прекращения 09.09.2019)</t>
    </r>
  </si>
  <si>
    <r>
      <t xml:space="preserve">ООО «СЕВЕРГРУПП» (до 13.11.14 ООО «УК «Центурион») (ИНН 5190012787, ОГРН 1125190015235)
</t>
    </r>
    <r>
      <rPr>
        <b/>
        <sz val="10"/>
        <rFont val="Times New Roman"/>
        <family val="1"/>
        <charset val="204"/>
      </rPr>
      <t>(Исключение из ЕГРЮЛ юр. лица в связи наличием в ЕГРЮЛ сведений о нем, в отношении которых внесена запись о недостоверности. Дата прекращения 18.03.2020)</t>
    </r>
  </si>
  <si>
    <r>
      <t xml:space="preserve"> МУП  «СЕВЕРОМОРСКЖИЛКОМХОЗ» (ИНН: 5110120187; ОГРН: 1025100711536)
</t>
    </r>
    <r>
      <rPr>
        <b/>
        <sz val="10"/>
        <color theme="1"/>
        <rFont val="Times New Roman"/>
        <family val="1"/>
        <charset val="204"/>
      </rPr>
      <t>Прекращение деятельности юр. лица в связи с его ликвидацией на
основании определения арбитражного суда о завершении конкурсного производства. Дата прекращения 29.10.2020</t>
    </r>
  </si>
  <si>
    <r>
      <t>ООО «Технология»  (ИНН 5190020403,  ОГРН 1135190005191) (</t>
    </r>
    <r>
      <rPr>
        <b/>
        <sz val="9"/>
        <color theme="1"/>
        <rFont val="Times New Roman"/>
        <family val="1"/>
        <charset val="204"/>
      </rPr>
      <t>ПРЕКРАЩЕНИЕ ДЕЯТЕЛЬНОСТИ ЮРИДИЧЕСКОГО ЛИЦА В СВЯЗИ С ИСКЛЮЧЕНИЕМ ИЗ ЕГРЮЛ НА ОСНОВАНИИ П.2 СТ.21.1 ФЕДЕРАЛЬНОГО ЗАКОНА ОТ 08.08.2001 №129-ФЗ.
Дата прекращения 23.09.2015)</t>
    </r>
  </si>
  <si>
    <t>Юридический адрес: 183052, г. Мурманск, ул. Героев Рыбачьего, д. 11, помещение 5</t>
  </si>
  <si>
    <r>
      <t xml:space="preserve">ООО Управляющая компания «Наш Дом» (ИНН: 5190904554, ОГРН: 1095190006691)
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
основании определения арбитражного суда о завершении конкурсного производства. Дата прекращения: 17.07.2019)</t>
    </r>
  </si>
  <si>
    <r>
      <t xml:space="preserve">ООО «Управляющая Компания «Жилищно-Эксплуатационные Услуги» (ООО «УК ЖЭУ») (ИНН 5190023570,ОГРН 1135190008678)
</t>
    </r>
    <r>
      <rPr>
        <b/>
        <sz val="10"/>
        <color theme="1"/>
        <rFont val="Times New Roman"/>
        <family val="1"/>
        <charset val="204"/>
      </rPr>
      <t>(Исключение из ЕГРЮЛ юр. лица
в связи наличием в ЕГРЮЛ сведений о нем, в отношении которых внесена запись о недостоверности. Дата прекращения 25.11.2019)</t>
    </r>
  </si>
  <si>
    <r>
      <t xml:space="preserve">ООО «Ровена» (до 11.05.2016 «Управляющая Компания «Мурманремстрой 3») (ИНН 5190000809, ОГРН 1115190027688) </t>
    </r>
    <r>
      <rPr>
        <b/>
        <sz val="10"/>
        <color theme="1"/>
        <rFont val="Times New Roman"/>
        <family val="1"/>
        <charset val="204"/>
      </rPr>
      <t>(Исключение из ЕГРЮЛ юр. лица в связи наличием в ЕГРЮЛ сведений о нем,
в отношении которых внесена запись о
недостоверности. Дата прекращения 07.02.2020)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</si>
  <si>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ООО «Управляющая компания Кристалл» (ООО «УК Кристалл») (ИНН 5190030585,ОГРН 1145190001835)
</t>
    </r>
    <r>
      <rPr>
        <b/>
        <sz val="10"/>
        <color theme="1"/>
        <rFont val="Times New Roman"/>
        <family val="1"/>
        <charset val="204"/>
      </rPr>
      <t xml:space="preserve">(Исключение из ЕГРЮЛ юридического лица в связи наличием в ЕГРЮЛ сведений о нем, в отношении которых внесена запись о недостоверности. Дата прекращения 23.09.2020) </t>
    </r>
  </si>
  <si>
    <r>
      <t xml:space="preserve">ООО «Управляющая компания «МГК» (ООО «УК «МГК») (ИНН: 5190024895; ОГРН: 1135190010405)
</t>
    </r>
    <r>
      <rPr>
        <b/>
        <sz val="10"/>
        <color theme="1"/>
        <rFont val="Times New Roman"/>
        <family val="1"/>
        <charset val="204"/>
      </rPr>
      <t>Исключение из ЕГРЮЛ юр. лица
в связи наличием в ЕГРЮЛ сведений о нем, в отношении которых внесена запись о недостоверности.
Дата прекращения: 05.03.2021</t>
    </r>
  </si>
  <si>
    <r>
      <t xml:space="preserve">ООО «УК Октябрьское ЖЭУ» (ИНН 5190041266; ОГРН 1145190014705)
</t>
    </r>
    <r>
      <rPr>
        <b/>
        <sz val="10"/>
        <color theme="1"/>
        <rFont val="Times New Roman"/>
        <family val="1"/>
        <charset val="204"/>
      </rPr>
      <t>(Исключение из ЕГРЮЛ недействующего юридического лица. Дата прекращения 14.02.2020)</t>
    </r>
  </si>
  <si>
    <t xml:space="preserve">ООО «УК «Север (ИНН 5190048399;  ОГРН 1155190006102) </t>
  </si>
  <si>
    <r>
      <t xml:space="preserve">ООО «Управляющая компания   «Современный дом» (ООО «УК «Современный дом») (ИНН 5190009287; ОГРН 1125190010846)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исключением из ЕГРЮЛ на
основании п.2 ст.21.1 Федерального закона от 08.08.2001 №129-ФЗ)</t>
    </r>
  </si>
  <si>
    <r>
      <t xml:space="preserve">ООО «УПРАВЛЯЮЩАЯ КОМПАНИЯ МУРМАНРЕМСТРОЙ» (ООО «УК МУРМАНРЕМСТРОЙ») (ИНН: 5190042220; ОГРН: 1145190015684) </t>
    </r>
    <r>
      <rPr>
        <b/>
        <sz val="10"/>
        <color theme="1"/>
        <rFont val="Times New Roman"/>
        <family val="1"/>
        <charset val="204"/>
      </rPr>
      <t xml:space="preserve">(С 09.07.2018 прекращение деятельности путем реорганизации в форме присоединения к ООО «УК МУРМАНРЕМСТРОЙ»)
(ИНН 5190042171). </t>
    </r>
  </si>
  <si>
    <r>
      <t xml:space="preserve">ООО Управляющая компания «Стройтехресурс» (ИНН 5190194495, ОГРН 1085190016438)
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
основании определения арбитражного суда о завершении конкурсного производства.
Дата прекращения: 08.02.2017)</t>
    </r>
    <r>
      <rPr>
        <b/>
        <sz val="9"/>
        <color theme="1"/>
        <rFont val="Times New Roman"/>
        <family val="1"/>
        <charset val="204"/>
      </rPr>
      <t xml:space="preserve">                       </t>
    </r>
  </si>
  <si>
    <r>
      <t xml:space="preserve">ООО «Управляющая компания «Южная», (ООО «УК «Южная») (ИНН 5190005155, ОГРН 1125190001870)
</t>
    </r>
    <r>
      <rPr>
        <b/>
        <sz val="10"/>
        <color theme="1"/>
        <rFont val="Times New Roman"/>
        <family val="1"/>
        <charset val="204"/>
      </rPr>
      <t xml:space="preserve"> (Исключение из ЕГРЮЛ юр. лица
в связи наличием в ЕГРЮЛ сведений о нем, в отношении которых внесена запись о недостоверности. Дата прекращения 03.07.2019)</t>
    </r>
  </si>
  <si>
    <r>
      <t xml:space="preserve">ООО «Управляющая компания «Северсервис-2» </t>
    </r>
    <r>
      <rPr>
        <sz val="10"/>
        <color theme="1"/>
        <rFont val="Times New Roman"/>
        <family val="1"/>
        <charset val="204"/>
      </rPr>
      <t xml:space="preserve">(ООО «УК «Северсервис-2»), </t>
    </r>
    <r>
      <rPr>
        <sz val="11"/>
        <color theme="1"/>
        <rFont val="Times New Roman"/>
        <family val="1"/>
        <charset val="204"/>
      </rPr>
      <t xml:space="preserve">(ИНН 5190018644, ОГРН 1135190003222) 
</t>
    </r>
    <r>
      <rPr>
        <b/>
        <sz val="10"/>
        <color theme="1"/>
        <rFont val="Times New Roman"/>
        <family val="1"/>
        <charset val="204"/>
      </rPr>
      <t xml:space="preserve"> (Прекращение деятельности юр. лица в связи с исключением из ЕГРЮЛ на основании п.2 ст.21.1 Федерального закона от 08.08.2001 №129-ФЗ.
Дата прекращения 24.09.2018)</t>
    </r>
  </si>
  <si>
    <r>
      <t xml:space="preserve">ООО «Четвёртая управляющая компания» (ООО «Четвёртая УК») (ИНН 5190921736, ОГРН 1105190009760)) </t>
    </r>
    <r>
      <rPr>
        <b/>
        <i/>
        <sz val="12"/>
        <color theme="1"/>
        <rFont val="Times New Roman"/>
        <family val="1"/>
        <charset val="204"/>
      </rPr>
      <t xml:space="preserve">(до 18.07.2018 ООО «Мурманская Городская Компания» (ИНН 5190921736)) </t>
    </r>
    <r>
      <rPr>
        <b/>
        <sz val="10"/>
        <color theme="1"/>
        <rFont val="Times New Roman"/>
        <family val="1"/>
        <charset val="204"/>
      </rPr>
      <t>Исключение из ЕГРЮЛ юр. лица
в связи наличием в ЕГРЮЛ сведений о нем, в отношении которых внесена запись о недостоверности. Дата прекращения 24.12.2020</t>
    </r>
    <r>
      <rPr>
        <sz val="12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/>
    </r>
  </si>
  <si>
    <r>
      <t xml:space="preserve">ООО «Эврика» (ИНН 5105007281; ОГРН 1055100051115)
</t>
    </r>
    <r>
      <rPr>
        <b/>
        <sz val="10"/>
        <color theme="1"/>
        <rFont val="Times New Roman"/>
        <family val="1"/>
        <charset val="204"/>
      </rPr>
      <t>(Исключение из ЕГРЮЛ юр. лица
в связи наличием в ЕГРЮЛ сведений о нем, в отношении которых внесена запись о недостоверности. Дата исключения: 13.05.2019)</t>
    </r>
  </si>
  <si>
    <t>Генеральный директор - Тупикина Ольга Анатольевна</t>
  </si>
  <si>
    <t xml:space="preserve">Юридический адрес: 183014, г. Мурманск, ул. Достоевского, д. 3. </t>
  </si>
  <si>
    <t>Генеральный директор: Каменский Антон Валерьевич</t>
  </si>
  <si>
    <r>
      <t xml:space="preserve">ООО «Жилспецстрой Плюс» (ИНН 5190904716, ОГРН 1095190006856). </t>
    </r>
    <r>
      <rPr>
        <b/>
        <sz val="10"/>
        <color theme="1"/>
        <rFont val="Times New Roman"/>
        <family val="1"/>
        <charset val="204"/>
      </rPr>
      <t xml:space="preserve"> (Прекращение деятельности юр. лица в связи с его ликвидацией на основании определения арбитражного суда о завершении конкурсного производства. Дата прекращения: 21.08.2018)</t>
    </r>
  </si>
  <si>
    <r>
      <t xml:space="preserve">ООО «ЖЭК Плюс» (ИНН 5190032790; ОГРН 1145190004981)
</t>
    </r>
    <r>
      <rPr>
        <b/>
        <sz val="10"/>
        <color theme="1"/>
        <rFont val="Times New Roman"/>
        <family val="1"/>
        <charset val="204"/>
      </rPr>
      <t>(Исключение из ЕГРЮЛ недействующего юридического лица. Дата прекращения 24.12.2019)</t>
    </r>
  </si>
  <si>
    <r>
      <t xml:space="preserve">ООО «Жилспецстрой Плюс» (ИНН 5190933097, ОГРН 1115190008977). </t>
    </r>
    <r>
      <rPr>
        <b/>
        <sz val="10"/>
        <color theme="1"/>
        <rFont val="Times New Roman"/>
        <family val="1"/>
        <charset val="204"/>
      </rPr>
      <t>Исключение из ЕГРЮЛ юр. лица в связи наличием в ЕГРЮЛ сведений о нем,
в отношении которых внесена запись о
недостоверности. Дата прекращения 06.05.2021</t>
    </r>
  </si>
  <si>
    <r>
      <t xml:space="preserve">ООО «МеТиА» (ИНН 5190126216, ОГРН 1045100165406)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 основании определения арбитражного суда о завершении конкурсного производства. Дата прекращения 04.12.2019)</t>
    </r>
  </si>
  <si>
    <r>
      <t>ООО «Управляющая компания «МончаЖилСервис» (ООО «УК «МЖС») (ИНН: 5190048712; ОГРН: 1155190006510). (</t>
    </r>
    <r>
      <rPr>
        <b/>
        <sz val="10"/>
        <color theme="1"/>
        <rFont val="Times New Roman"/>
        <family val="1"/>
        <charset val="204"/>
      </rPr>
      <t>Исключение из ЕГРЮЛ недействующего юридического лица. Дата прекращения 12.12.2019)</t>
    </r>
  </si>
  <si>
    <r>
      <t xml:space="preserve">ООО «Октябрьское ЖЭУ» (ИНН 5190182549, ОГРН 1085190004525)
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
основании определения арбитражного суда о завершении конкурсного производства.
Дата прекращения 18.06.2020)</t>
    </r>
  </si>
  <si>
    <r>
      <t xml:space="preserve">ООО «Пятая управляющая компания» ((ООО «Пятая УК») (ИНН 5190059810; ОГРН 1165190055370) </t>
    </r>
    <r>
      <rPr>
        <b/>
        <i/>
        <sz val="11"/>
        <color theme="1"/>
        <rFont val="Times New Roman"/>
        <family val="1"/>
        <charset val="204"/>
      </rPr>
      <t xml:space="preserve">(до 18.07.2018 ООО «Управляющая компания «Северсервис 2» (ИНН 5190059810)) </t>
    </r>
    <r>
      <rPr>
        <b/>
        <sz val="10"/>
        <color theme="1"/>
        <rFont val="Times New Roman"/>
        <family val="1"/>
        <charset val="204"/>
      </rPr>
      <t>Исключение из ЕГРЮЛ юр. лица в связи наличием в ЕГРЮЛ сведений о нем, в отношении которых внесена запись о недостоверности.
Дата прекращения 19.05.2020</t>
    </r>
  </si>
  <si>
    <r>
      <t xml:space="preserve">ООО «Развитие» (ИНН 5190071895,  ОГРН 1175190006518) </t>
    </r>
    <r>
      <rPr>
        <b/>
        <sz val="10"/>
        <color theme="1"/>
        <rFont val="Times New Roman"/>
        <family val="1"/>
        <charset val="204"/>
      </rPr>
      <t>(Прекращение деятельности юридического лица в связи с исключением из ЕГРЮЛ сведений о нем. Дата прекращения: 24.01.2019)</t>
    </r>
  </si>
  <si>
    <r>
      <t xml:space="preserve">ООО «Севжилсервис» (ИНН: 5190042982; ОГРН: 1155190000074) (до 13.01.2015 </t>
    </r>
    <r>
      <rPr>
        <b/>
        <sz val="12"/>
        <color theme="1"/>
        <rFont val="Times New Roman"/>
        <family val="1"/>
        <charset val="204"/>
      </rPr>
      <t>ЗАО «Севжилсервис»</t>
    </r>
    <r>
      <rPr>
        <sz val="12"/>
        <color theme="1"/>
        <rFont val="Times New Roman"/>
        <family val="1"/>
        <charset val="204"/>
      </rPr>
      <t xml:space="preserve">) (ИНН 5190156958; ОГРН 1065190099842), (до 09.12.2010 </t>
    </r>
    <r>
      <rPr>
        <b/>
        <sz val="12"/>
        <color theme="1"/>
        <rFont val="Times New Roman"/>
        <family val="1"/>
        <charset val="204"/>
      </rPr>
      <t>ОАО «Севжилсервис»</t>
    </r>
    <r>
      <rPr>
        <sz val="12"/>
        <color theme="1"/>
        <rFont val="Times New Roman"/>
        <family val="1"/>
        <charset val="204"/>
      </rPr>
      <t xml:space="preserve"> (ИНН 5190156958)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 основании определения арбитражного суда о завершении конкурсного производства. Дата прекращения 04.09.2020)</t>
    </r>
  </si>
  <si>
    <r>
      <t>ООО «УК «Евродом» (ИНН 5190016750; ОГРН1135190001363)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(ПРЕКРАЩЕНИЕ ДЕЯТЕЛЬНОСТИ ЮРИДИЧЕСКОГО ЛИЦА В СВЯЗИ С ИСКЛЮЧЕНИЕМ ИЗ ЕГРЮЛ НА ОСНОВАНИИ П.2 СТ.21.1 ФЕДЕРАЛЬНОГО ЗАКОНА ОТ 08.08.2001
№129-ФЗ. </t>
    </r>
    <r>
      <rPr>
        <b/>
        <sz val="10"/>
        <color theme="1"/>
        <rFont val="Times New Roman"/>
        <family val="1"/>
        <charset val="204"/>
      </rPr>
      <t>Дата прекращения 02.09.2016</t>
    </r>
    <r>
      <rPr>
        <b/>
        <sz val="9"/>
        <color theme="1"/>
        <rFont val="Times New Roman"/>
        <family val="1"/>
        <charset val="204"/>
      </rPr>
      <t>)</t>
    </r>
  </si>
  <si>
    <r>
      <t xml:space="preserve">ООО «Управляющая Компания КомфортЖилСервис» (ИНН 5190006529, ОГРН 1125190005676)
</t>
    </r>
    <r>
      <rPr>
        <b/>
        <sz val="10"/>
        <color theme="1"/>
        <rFont val="Times New Roman"/>
        <family val="1"/>
        <charset val="204"/>
      </rPr>
      <t xml:space="preserve"> (Исключение из ЕГРЮЛ недействующего юридического лица. Дата исключения: 08.04.2019)</t>
    </r>
  </si>
  <si>
    <r>
      <t xml:space="preserve">ООО Управляющая компания «Мурманск-сервис-плюс» (ООО УК «Мурманск-сервис-плюс») (ИНН 5190904219; ОГРН 1095190006361) </t>
    </r>
    <r>
      <rPr>
        <sz val="8"/>
        <color theme="1"/>
        <rFont val="Times New Roman"/>
        <family val="1"/>
        <charset val="204"/>
      </rPr>
      <t>(</t>
    </r>
    <r>
      <rPr>
        <b/>
        <sz val="8"/>
        <color theme="1"/>
        <rFont val="Times New Roman"/>
        <family val="1"/>
        <charset val="204"/>
      </rPr>
      <t>ПРЕКР. ДЕЯТ. ЮР. ЛИЦА В СВЯЗИ С ИСКЛЮЧЕНИЕМ ИЗ ЕГРЮЛ НА ОСНОВАНИИ П.2 СТ.21.1
ФЕДЕРАЛЬНОГО ЗАКОНА ОТ 08.08.2001 №129-ФЗ. ДАТА ПРЕКРАЩЕНИЯ 03.10.2013)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</si>
  <si>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ООО «Управляющая компания № 1» (ООО «УК № 1») (ИНН 5190053688, ОГРН 1155190013230) </t>
    </r>
    <r>
      <rPr>
        <b/>
        <sz val="10"/>
        <color theme="1"/>
        <rFont val="Times New Roman"/>
        <family val="1"/>
        <charset val="204"/>
      </rPr>
      <t xml:space="preserve">(до 28.04.2016 ООО «Управляющая компания Мурманжилсервис»),  (Исключение из ЕГРЮЛ недействующего юр. лица. Дата прекращения 16.01.2019)            </t>
    </r>
  </si>
  <si>
    <t xml:space="preserve">ООО УК «МурманТехСервис» (ИНН 5190069536, ОГРН 1175190003317) </t>
  </si>
  <si>
    <t>zapolyarnymkrugom@mail.ru</t>
  </si>
  <si>
    <t>Юридический адрес: 183038, г. Мурманск, ул. Папанина, д. 14, кв. 42. Фактический адрес: 183036, г. Мурманск, пр-д Связи, д. 4</t>
  </si>
  <si>
    <r>
      <t xml:space="preserve">ООО «Шестая управляющая компания» (ООО «Шестая УК») (ИНН 5190031250, ОГРН 1145190002748), </t>
    </r>
    <r>
      <rPr>
        <b/>
        <i/>
        <sz val="12"/>
        <color theme="1"/>
        <rFont val="Times New Roman"/>
        <family val="1"/>
        <charset val="204"/>
      </rPr>
      <t>(до 18.07.2018 ООО «Жилищно-эксплуатационная компания» (ИНН 5190031250))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Исключение из ЕГРЮЛ юр. лица
в связи наличием в ЕГРЮЛ сведений о нем, в отношении которых внесена запись о недостоверности
Дата прекращения: 04.06.2021</t>
    </r>
  </si>
  <si>
    <r>
      <t xml:space="preserve"> Генеральный директор - Курбатов Олег Витальевич 
 </t>
    </r>
    <r>
      <rPr>
        <i/>
        <sz val="11.5"/>
        <color theme="1"/>
        <rFont val="Times New Roman"/>
        <family val="1"/>
        <charset val="204"/>
      </rPr>
      <t>(сведения недостоверны - заявление
физического лица о недостоверности
сведений о нем)
Дата внесения в ЕГРЮЛ записи, содержащей указанные сведения 08.07.2021)</t>
    </r>
  </si>
  <si>
    <r>
      <t xml:space="preserve">ООО «Велвик» (ИНН 5105010615, ОГРН 1155190012328) </t>
    </r>
    <r>
      <rPr>
        <b/>
        <sz val="10"/>
        <color theme="1"/>
        <rFont val="Times New Roman"/>
        <family val="1"/>
        <charset val="204"/>
      </rPr>
      <t>(Исключение из ЕГРЮЛ юр. лица
в связи наличием в ЕГРЮЛ сведений о нем, в отношении которых внесена запись о недостоверности. Дата исключения 11.06.2021)</t>
    </r>
  </si>
  <si>
    <r>
      <t xml:space="preserve">ООО «ЖКХ-Энерго» (ИНН 5190006261, ОГРН 1125190005027)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 основании определения арбитражного суда о завершении конкурсного производства.
Дата прекращения: 10.06.2019)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/>
    </r>
  </si>
  <si>
    <r>
      <t xml:space="preserve">Юридический адрес: 183039, г. Мурманск, ул. Новое Плато, д. 2 А
</t>
    </r>
    <r>
      <rPr>
        <i/>
        <sz val="12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</t>
    </r>
  </si>
  <si>
    <r>
      <t xml:space="preserve">ООО «МУРМАНСКОЕ КОММУНАЛЬНОЕ УПРАВЛЕНИЕ» (ООО «МКУ») (ИНН 5190035495, ОГРН 1145190008138) </t>
    </r>
    <r>
      <rPr>
        <b/>
        <sz val="10"/>
        <color theme="1"/>
        <rFont val="Times New Roman"/>
        <family val="1"/>
        <charset val="204"/>
      </rPr>
      <t xml:space="preserve"> (Прекращение деятельности юр. лица в связи с его ликвидацией на основании определения арбитражного суда о завершении конкурсного производства. Дата прекращения 09.01.2019)</t>
    </r>
  </si>
  <si>
    <r>
      <t xml:space="preserve">ООО «Мурманская управляющая компания»
(ИНН 5190912058, 
ОГРН 1095190013742)
</t>
    </r>
    <r>
      <rPr>
        <b/>
        <sz val="10"/>
        <rFont val="Times New Roman"/>
        <family val="1"/>
        <charset val="204"/>
      </rPr>
      <t>(Исключение из ЕГРЮЛ юридического лица в связи наличием в ЕГРЮЛ сведений о нем, в отношении которых внесена запись о недостоверности. Дата прекращения 30.04.2020)</t>
    </r>
  </si>
  <si>
    <r>
      <t xml:space="preserve">ООО «Октябрьское ЖЭУ №12» (ИНН 5190145970, ОГРН 1065190010490) </t>
    </r>
    <r>
      <rPr>
        <b/>
        <sz val="9"/>
        <color theme="1"/>
        <rFont val="Times New Roman"/>
        <family val="1"/>
        <charset val="204"/>
      </rPr>
      <t xml:space="preserve">(ПРЕКРАЩЕНИЕ ДЕЯТЕЛЬНОСТИ ЮРИДИЧЕСКОГО ЛИЦА В ФОРМЕ ПРИСОЕДИНЕНИЯ). </t>
    </r>
    <r>
      <rPr>
        <b/>
        <sz val="10"/>
        <color theme="1"/>
        <rFont val="Times New Roman"/>
        <family val="1"/>
        <charset val="204"/>
      </rPr>
      <t>Дата прекращения 25.05.2012</t>
    </r>
  </si>
  <si>
    <r>
      <t xml:space="preserve">ООО «Проф-дом» (ИНН 5190935104;  ОГРН 1115190012046) </t>
    </r>
    <r>
      <rPr>
        <sz val="10"/>
        <color theme="1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>ПРЕКРАЩЕНИЕ ДЕЯТЕЛЬНОСТИ ЮРИДИЧЕСКОГО ЛИЦА В СВЯЗИ С ИСКЛЮЧЕНИЕМ ИЗ ЕГРЮЛ НА ОСНОВАНИИ П.2 СТ.21.1 ФЕДЕРАЛЬНОГО ЗАКОНА ОТ 08.08.2001 №129-ФЗ, запись в ЕГРЮЛ от 08.08.2016)</t>
    </r>
  </si>
  <si>
    <r>
      <t xml:space="preserve">ООО Управляющая компания «Городской центр развития Жилищного хозяйства» (ООО УК «ГЦРЖХ») (ИНН 5190023901; ОГРН 1135190009019) </t>
    </r>
    <r>
      <rPr>
        <sz val="9"/>
        <color theme="1"/>
        <rFont val="Times New Roman"/>
        <family val="1"/>
        <charset val="204"/>
      </rPr>
      <t>(</t>
    </r>
    <r>
      <rPr>
        <b/>
        <sz val="9"/>
        <color theme="1"/>
        <rFont val="Times New Roman"/>
        <family val="1"/>
        <charset val="204"/>
      </rPr>
      <t>ПРЕКРАЩЕНИЕ ДЕЯТЕЛЬНОСТИ ЮРИДИЧЕСКОГО ЛИЦА В СВЯЗИ С ИСКЛЮЧЕНИЕМ ИЗ ЕГРЮЛ НА ОСНОВАНИИ П.2 СТ.21.1 ФЕДЕРАЛЬНОГО ЗАКОНА ОТ 08.08.2001 №129-ФЗ). Запись в ЕГРЮЛ от 28.04.2016</t>
    </r>
  </si>
  <si>
    <r>
      <t>ООО Управляющая компания «Жилищный стандарт» (ООО УК «Жилищный стандарт») (ИНН 5190935739; ОГРН 1115190019592) (</t>
    </r>
    <r>
      <rPr>
        <b/>
        <sz val="9"/>
        <color theme="1"/>
        <rFont val="Times New Roman"/>
        <family val="1"/>
        <charset val="204"/>
      </rPr>
      <t xml:space="preserve">ПРЕКРАЩЕНИЕ ДЕЯТЕЛЬНОСТИ ЮРИДИЧЕСКОГО ЛИЦА В СВЯЗИ С ИСКЛЮЧЕНИЕМ ИЗ ЕГРЮЛ НА ОСНОВАНИИ П.2 СТ.21.1 ФЗ ОТ 08.08.2001 №129-ФЗ. </t>
    </r>
    <r>
      <rPr>
        <b/>
        <sz val="10"/>
        <color theme="1"/>
        <rFont val="Times New Roman"/>
        <family val="1"/>
        <charset val="204"/>
      </rPr>
      <t>Дата прекращения 15.04.2014)</t>
    </r>
  </si>
  <si>
    <r>
      <t xml:space="preserve">ООО «УК «Гарантъ» (ИНН 5190907185;  ОГРН  1095190009166) </t>
    </r>
    <r>
      <rPr>
        <sz val="9"/>
        <color theme="1"/>
        <rFont val="Times New Roman"/>
        <family val="1"/>
        <charset val="204"/>
      </rPr>
      <t>(</t>
    </r>
    <r>
      <rPr>
        <b/>
        <sz val="9"/>
        <color theme="1"/>
        <rFont val="Times New Roman"/>
        <family val="1"/>
        <charset val="204"/>
      </rPr>
      <t xml:space="preserve">ПРЕКРАЩЕНИЕ ДЕЯТЕЛЬНОСТИ ЮРИДИЧЕСКОГО ЛИЦА В СВЯЗИ С ЕГО ЛИКВИДАЦИЕЙ НА ОСНОВАНИИ ОПРЕДЕЛЕНИЯ АРБИТРАЖНОГО СУДА О ЗАВЕРШЕНИИ КОНКУРСНОГО
ПРОИЗВОДСТВА, ДАТА ПРЕКРАЩЕНИЯ 31.08.2016)  </t>
    </r>
  </si>
  <si>
    <r>
      <t xml:space="preserve">ООО УК «Роста» (ИНН 5190934870,  ОГРН 1115190011562)
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(Исключение из ЕГРЮЛ юр. Лица в связи наличием в ЕГРЮЛ сведений о нем, в отношении которых внесена запись о недостоверности. Дата прекращения 30.04.2020)</t>
    </r>
  </si>
  <si>
    <t>ООО «Жилищно-строительная компания» (ООО «ЖСК») (ИНН 5190076580; ОГРН 1185190002216)</t>
  </si>
  <si>
    <t>zapcitadel@mail.ru</t>
  </si>
  <si>
    <t>Генеральный директор - Татаурова Анна Евгеньевна</t>
  </si>
  <si>
    <t>Лицензия № 000328 от 21.08.2018</t>
  </si>
  <si>
    <t>Лицензия № 000427 от 01.03.2021</t>
  </si>
  <si>
    <r>
      <t xml:space="preserve">ООО «Управляющая компания «Едом» (ООО «УК «Едом») (ИНН 5190021990; ОГРН 1135190006951) </t>
    </r>
    <r>
      <rPr>
        <i/>
        <sz val="11"/>
        <color theme="1"/>
        <rFont val="Times New Roman"/>
        <family val="1"/>
        <charset val="204"/>
      </rPr>
      <t>(до 06.12. 2019 ООО «Управляющая компания «Дом» (ООО «УК «Дом») (ИНН 5190021990, ОГРН 1135190006951; до 22.11.2019 ООО «Управляющая компания «Евродом» (ООО «УК «Евродом») (ИНН 5190021990, ОГРН 1135190006951</t>
    </r>
    <r>
      <rPr>
        <b/>
        <i/>
        <sz val="11"/>
        <color theme="1"/>
        <rFont val="Times New Roman"/>
        <family val="1"/>
        <charset val="204"/>
      </rPr>
      <t>).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(Признано банкротом решением Арбитражного суда МО от 28.10.2020 Дело № А42-8946/2019 от 10.09.2019). </t>
    </r>
  </si>
  <si>
    <r>
      <t xml:space="preserve">Конкурсный управляющий - Ипатов Константин Евгеньевич </t>
    </r>
    <r>
      <rPr>
        <b/>
        <i/>
        <sz val="12"/>
        <color theme="1"/>
        <rFont val="Times New Roman"/>
        <family val="1"/>
        <charset val="204"/>
      </rPr>
      <t>(Признано банкротом решением Арбитражного суда Мурманской области. Дело №А42-3656/2021)</t>
    </r>
  </si>
  <si>
    <r>
      <t xml:space="preserve">Конкурсный управляющий - Пискунов  Виталий Михайлович </t>
    </r>
    <r>
      <rPr>
        <b/>
        <sz val="12"/>
        <color theme="1"/>
        <rFont val="Times New Roman"/>
        <family val="1"/>
        <charset val="204"/>
      </rPr>
      <t>(Признано банкротом решением Арбитражного суда МО 27.01.2021 (дело № А42-1975/2020 от 05.03.2020)</t>
    </r>
  </si>
  <si>
    <r>
      <t xml:space="preserve">Юридический адрес: 183034, г. Мурманск, ул. Адмирала флота Лобова, 11 корпус 4, оф. 4
</t>
    </r>
    <r>
      <rPr>
        <b/>
        <i/>
        <sz val="12"/>
        <color theme="1"/>
        <rFont val="Times New Roman"/>
        <family val="1"/>
        <charset val="204"/>
      </rPr>
      <t xml:space="preserve">Адрес конкурсного управляющего: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183038, г. Мурманск, а/я 661, e-mail: arbitrmurmansk@gmail.com</t>
    </r>
  </si>
  <si>
    <r>
      <t xml:space="preserve">Конкурсный управляющий – Пискунов Виталий Михайлович </t>
    </r>
    <r>
      <rPr>
        <b/>
        <i/>
        <sz val="12"/>
        <color theme="1"/>
        <rFont val="Times New Roman"/>
        <family val="1"/>
        <charset val="204"/>
      </rPr>
      <t>(Признано банкротом решением Арбитражного суда Мурманской области № А42-2863/2014 от 30.12.2014)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</si>
  <si>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Конкурсный управляющий – Макеев Сергей Анатольевич </t>
    </r>
    <r>
      <rPr>
        <b/>
        <i/>
        <sz val="12"/>
        <color theme="1"/>
        <rFont val="Times New Roman"/>
        <family val="1"/>
        <charset val="204"/>
      </rPr>
      <t>(Признано банкротом решением Арбитражного суда Мурманской области от 11.02.2015 № А42-3535/2014)</t>
    </r>
  </si>
  <si>
    <r>
      <t xml:space="preserve">Юридический адрес: 183008, г. Мурманск, ул. Олега Кошевого, д. 3. </t>
    </r>
    <r>
      <rPr>
        <b/>
        <i/>
        <sz val="12"/>
        <color theme="1"/>
        <rFont val="Times New Roman"/>
        <family val="1"/>
        <charset val="204"/>
      </rPr>
      <t>Адрес конкурсного управляющего: 183038, г. Мурманск, ул.
Софьи Перовской, д. 31/11, кв. 4</t>
    </r>
    <r>
      <rPr>
        <sz val="12"/>
        <color theme="1"/>
        <rFont val="Times New Roman"/>
        <family val="1"/>
        <charset val="204"/>
      </rPr>
      <t xml:space="preserve">
</t>
    </r>
  </si>
  <si>
    <r>
      <t>тел./факс (8-152) 45-35-80</t>
    </r>
    <r>
      <rPr>
        <b/>
        <sz val="12"/>
        <color theme="1"/>
        <rFont val="Times New Roman"/>
        <family val="1"/>
        <charset val="204"/>
      </rPr>
      <t xml:space="preserve"> (управляющая компания); </t>
    </r>
    <r>
      <rPr>
        <sz val="12"/>
        <color theme="1"/>
        <rFont val="Times New Roman"/>
        <family val="1"/>
        <charset val="204"/>
      </rPr>
      <t xml:space="preserve">8-926-111-60-00, e-mail: info@amakeev.com </t>
    </r>
    <r>
      <rPr>
        <b/>
        <sz val="12"/>
        <color theme="1"/>
        <rFont val="Times New Roman"/>
        <family val="1"/>
        <charset val="204"/>
      </rPr>
      <t>(конкурсный управляющий)</t>
    </r>
  </si>
  <si>
    <t xml:space="preserve">Конкурсный управляющий: Соловьев Максим Вячеславович  (САМРО «Ассоциация антикризисных управляющих») </t>
  </si>
  <si>
    <t>8-911-300-03-72 (конкурсный управляющий)</t>
  </si>
  <si>
    <t>Юридический и фактический адрес: 183034 г. Мурманск, ул. Домостроительная, д. 14, корп. 2, оф. 1 А</t>
  </si>
  <si>
    <t>Юридический адрес:  183038, г. Мурманск, ул. Самойловой, д. 6, кв. 12</t>
  </si>
  <si>
    <r>
      <t xml:space="preserve">ООО Управляющая компания «МурманАрктикСервис» (ООО УК «МурманАрктикСервис») (ИНН 5190004458,ОГРН 1125190000979). </t>
    </r>
    <r>
      <rPr>
        <b/>
        <sz val="10"/>
        <color theme="1"/>
        <rFont val="Times New Roman"/>
        <family val="1"/>
        <charset val="204"/>
      </rPr>
      <t>(Исключение из ЕГРЮЛ юр. лица
в связи наличием в ЕГРЮЛ сведений о нем, в отношении которых внесена запись о недостоверности. Дата прекращения 21.05.2020)</t>
    </r>
  </si>
  <si>
    <r>
      <t xml:space="preserve">Юридический адрес: 183038, г. Мурманск, ул. Загородная, д. 19. </t>
    </r>
    <r>
      <rPr>
        <b/>
        <i/>
        <sz val="12"/>
        <color theme="1"/>
        <rFont val="Times New Roman"/>
        <family val="1"/>
        <charset val="204"/>
      </rPr>
      <t>Адрес конкурсного управляющего: 183039, г. Мурманск, ул. Книповича, д. 45, оф. 22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</si>
  <si>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ООО «ДЭЗиС» (до 01.11.14 ООО «ЖилКомИнвест») (ИНН 5190191293, ОГРН 1085190013182).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 основании определения арбитражного суда о завершении конкурсного производства.
Дата прекращения 26.06.2020)</t>
    </r>
  </si>
  <si>
    <t>Индивидуальный предприниматель Климов Дмитрий Александрович (ИНН 519040234467, ОГРН 312519018100023)</t>
  </si>
  <si>
    <t xml:space="preserve">Индивидуальный предприниматель Климов Дмитрий Александрович </t>
  </si>
  <si>
    <t>Юридический адрес: 183053, г. Мурманск, ул. Героев Рыбачьего, д. 31</t>
  </si>
  <si>
    <t>Место жительства (пребывания) в РФ: Мурманская область, г. Мурманск. Фактический адрес месторасположения: 183038, г. Мурманск, ул. Карла Маркса, д. 6/1</t>
  </si>
  <si>
    <t>Генеральный директор – Фирсов Вячеслав Павлович</t>
  </si>
  <si>
    <t>Генеральный директор - Осипов Александр Владимирович</t>
  </si>
  <si>
    <t>uknaveka@yandex.ru</t>
  </si>
  <si>
    <t>Конкурсный управляющий - Макеев Андрей Анатольевич</t>
  </si>
  <si>
    <t>Директор - Синицын Виталий Викторович</t>
  </si>
  <si>
    <t>ВРИО генерального директора – Лебедев Александр Юрьевич</t>
  </si>
  <si>
    <t xml:space="preserve">ООО «Управляющая компания «Северсервис» (ИНН 5190001087, ОГРН 1115190027920) </t>
  </si>
  <si>
    <r>
      <t xml:space="preserve">Юридический адрес: 183031, г. Мурманск, ул. Подстаницкого, д. 1. </t>
    </r>
    <r>
      <rPr>
        <b/>
        <i/>
        <sz val="12"/>
        <color theme="1"/>
        <rFont val="Times New Roman"/>
        <family val="1"/>
        <charset val="204"/>
      </rPr>
      <t>Адрес конкурсного управляющего: 183038, г. Мурманск, а/я 4307</t>
    </r>
  </si>
  <si>
    <r>
      <t>Юридический адрес: 183038, г. Мурманск, ул. Самойловой, д. 1, кв. 3</t>
    </r>
    <r>
      <rPr>
        <i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Фактический адрес </t>
    </r>
    <r>
      <rPr>
        <b/>
        <sz val="12"/>
        <color theme="1"/>
        <rFont val="Times New Roman"/>
        <family val="1"/>
        <charset val="204"/>
      </rPr>
      <t>(по неофициальной информации)</t>
    </r>
    <r>
      <rPr>
        <sz val="12"/>
        <color theme="1"/>
        <rFont val="Times New Roman"/>
        <family val="1"/>
        <charset val="204"/>
      </rPr>
      <t>: 183038, г. Мурманск, ул. Коминтерна, д. 5, оф. 706</t>
    </r>
  </si>
  <si>
    <r>
      <t xml:space="preserve">Юридический адрес: 183034, г. Мурманск, ул. Домостроительная, д. 14 корп. 2, оф. 1 Б. </t>
    </r>
    <r>
      <rPr>
        <b/>
        <i/>
        <sz val="12"/>
        <color theme="1"/>
        <rFont val="Times New Roman"/>
        <family val="1"/>
        <charset val="204"/>
      </rPr>
      <t>Фактический адрес конкурсного управляющего: 183039, г. Мурманск, ул. Книповича, д. 45, оф. 22</t>
    </r>
    <r>
      <rPr>
        <sz val="12"/>
        <color theme="1"/>
        <rFont val="Times New Roman"/>
        <family val="1"/>
        <charset val="204"/>
      </rPr>
      <t xml:space="preserve">
</t>
    </r>
  </si>
  <si>
    <t>Генеральный директор - Медведев Сергей Владимирович</t>
  </si>
  <si>
    <r>
      <t xml:space="preserve"> Генеральный директор - Курбатов Олег Витальевич 
 </t>
    </r>
    <r>
      <rPr>
        <i/>
        <sz val="11.5"/>
        <color theme="1"/>
        <rFont val="Times New Roman"/>
        <family val="1"/>
        <charset val="204"/>
      </rPr>
      <t>(сведения недостоверны - заявление
физического лица о недостоверности
сведений о нем)</t>
    </r>
  </si>
  <si>
    <t xml:space="preserve">Юридический адрес: 183035, г. Мурманск, ул. Инженерная, д. 6А, каб. 107
</t>
  </si>
  <si>
    <t>Лицензия № 000325 от 14.08.2018</t>
  </si>
  <si>
    <t>8-926-111-60-00, info@amakeev.com (конкурсный управляющий)</t>
  </si>
  <si>
    <r>
      <t xml:space="preserve">Юридический адрес: 184381, г. Кола, ул. Дорожная, д. 7 </t>
    </r>
    <r>
      <rPr>
        <i/>
        <sz val="12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</t>
    </r>
  </si>
  <si>
    <t>Юридический адрес: 183034, г. Мурманск, ул. Адмирала флота Лобова, д. 11, корпус 4, оф. 4</t>
  </si>
  <si>
    <r>
      <t xml:space="preserve">Директор - Конаков Николай Васильевич
</t>
    </r>
    <r>
      <rPr>
        <i/>
        <sz val="10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лице. Запись от 28.03.2022)</t>
    </r>
  </si>
  <si>
    <t xml:space="preserve">Юридический адрес: 183036, г. Мурманск, ул. Капитана Маклакова, д. 4, оф. 35 
</t>
  </si>
  <si>
    <t xml:space="preserve">Юридический адрес: 183052, г. Мурманск, ул. Шевченко, д. 36 </t>
  </si>
  <si>
    <t>Юридический адрес: 183053, г. Мурманск, ул. Крупской, д. 66 (цокольный этаж)</t>
  </si>
  <si>
    <t>Юридический адрес: 183038, г. Мурманск, ул. Капитана Буркова, д. 51 А, оф. 43</t>
  </si>
  <si>
    <t xml:space="preserve">Директор - Грязнова Марина Олеговна </t>
  </si>
  <si>
    <t xml:space="preserve">Юридический адрес: 184606, г. Североморск, ул. Советская, д. 29 А
</t>
  </si>
  <si>
    <r>
      <t xml:space="preserve"> Генеральный директор - Курбатов Олег Витальевич 
</t>
    </r>
    <r>
      <rPr>
        <i/>
        <sz val="10"/>
        <color theme="1"/>
        <rFont val="Times New Roman"/>
        <family val="1"/>
        <charset val="204"/>
      </rPr>
      <t xml:space="preserve">(сведения недостоверны (заявление
физического лица о недостоверности
сведений о нем)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</si>
  <si>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Юридический адрес: 630073, г. Новосибирск, пр. Карла Маркса, д. 55
</t>
  </si>
  <si>
    <t xml:space="preserve">Юридический адрес: 183032, г. Мурманск, пр-т. Кирова, д. 62 А, оф. 1
</t>
  </si>
  <si>
    <r>
      <t xml:space="preserve">Юридический адрес: 183035, г. Мурманск, ул. Алексея Хлобыстова, д. 15. </t>
    </r>
    <r>
      <rPr>
        <b/>
        <i/>
        <sz val="12"/>
        <color theme="1"/>
        <rFont val="Times New Roman"/>
        <family val="1"/>
        <charset val="204"/>
      </rPr>
      <t xml:space="preserve">Фактический и почтовый адрес конкурсного управляющего: г. Мурманск, 183039, ул. Академика Книповича, д. 45, оф. 22 </t>
    </r>
  </si>
  <si>
    <t xml:space="preserve">Юридический адрес: 183052, г. Мурманск, пр. Кольский, д. 114, оф. 56
</t>
  </si>
  <si>
    <r>
      <t>Юридический адрес: 183053, г. Мурманск, ул. Крупской, д. 66 (цокольный этаж).</t>
    </r>
    <r>
      <rPr>
        <i/>
        <sz val="11"/>
        <color theme="1"/>
        <rFont val="Times New Roman"/>
        <family val="1"/>
        <charset val="204"/>
      </rPr>
      <t xml:space="preserve"> (сведения недостоверны (результаты
проверки достоверности содержащихся в
ЕГРЮЛ сведений о юридическом лице).</t>
    </r>
  </si>
  <si>
    <t>Юридический адрес: 183038, г. Мурманск, ул. Карла Маркса, д. 14, кв. 13</t>
  </si>
  <si>
    <t xml:space="preserve">Юридический адрес: 183038, г. Мурманск, ул. Софьи Перовской, д.37, оф. 35. 
</t>
  </si>
  <si>
    <r>
      <t xml:space="preserve">Юридический адрес: 183053, г. Мурманск, ул. Крупской, д. 66 (цокольный этаж). </t>
    </r>
    <r>
      <rPr>
        <i/>
        <sz val="11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лице)</t>
    </r>
    <r>
      <rPr>
        <sz val="12"/>
        <color theme="1"/>
        <rFont val="Times New Roman"/>
        <family val="1"/>
        <charset val="204"/>
      </rPr>
      <t xml:space="preserve"> 
</t>
    </r>
  </si>
  <si>
    <t>nodom2018@yandex.ru</t>
  </si>
  <si>
    <t>Директор - Тузов Алексей Валерьевич</t>
  </si>
  <si>
    <t xml:space="preserve"> Первомайский</t>
  </si>
  <si>
    <t>Генеральный директор - Казунин Андрей Николаевич</t>
  </si>
  <si>
    <t>Лицензия ГЖИ МО от 04.09.2018 № 000330 (051000330)</t>
  </si>
  <si>
    <t>etalon_murmansk@mail.ru</t>
  </si>
  <si>
    <t>sevcitadel@mail.ru</t>
  </si>
  <si>
    <t>Юридический адрес: 183038, г. Мурманск, ул. Челюскинцев, д.25, кв. 8. Фактический адрес: 183038, г. Мурманск, ул. Карла Либкнехта, д. 34/7 (1-й этаж)</t>
  </si>
  <si>
    <t>Районы, в которых УО осуществляет деятельность по управлению</t>
  </si>
  <si>
    <t>Ленинский, Октябрьский,</t>
  </si>
  <si>
    <t>Конкурсный управляющий - Пискунов Виталий Михайлович</t>
  </si>
  <si>
    <t>Юридический адрес: 183032, г. Мурманск,  ул. Новосельская, д. 6, оф. 208. Адрес конкурсного управляющего: 183038, г. Мурманск, а/я 661</t>
  </si>
  <si>
    <t>Директор - Домнич Игорь Анатольевич</t>
  </si>
  <si>
    <t>И.о. директора - Ницэ Леонид Владимирович</t>
  </si>
  <si>
    <t xml:space="preserve">Юридический адрес: 183008, г. Мурманск, ул. Зои Космодемьянской, д. 29. e-mail: cs@cs51.org
</t>
  </si>
  <si>
    <t>Лицензия ГЖИ МО от 10.01.2019 № 000342 (051000342)</t>
  </si>
  <si>
    <t>uk_ed51@mail.ru</t>
  </si>
  <si>
    <r>
      <t xml:space="preserve">ООО «Эко-Дом» (ИНН 5190926163, ОГРН 1105190014412) </t>
    </r>
    <r>
      <rPr>
        <b/>
        <sz val="10"/>
        <color theme="1"/>
        <rFont val="Times New Roman"/>
        <family val="1"/>
        <charset val="204"/>
      </rPr>
      <t xml:space="preserve"> (Прекращение деятельности юр. лица в связи с исключением из ЕГРЮЛ на основании п.2 ст.21.1 Федерального закона от 08.08.2001 №129-ФЗ, дата прекращения 28.12.2016)</t>
    </r>
  </si>
  <si>
    <t xml:space="preserve">Юридический адрес:
183071, г. Мурманск, 
ул. Карла Маркса, д. 35, оф. 58
</t>
  </si>
  <si>
    <t>Генеральный директор – ОТСУТСТВУЕТ. Фактическое руководство осуществляет С.В. Тихонова, как учредитель</t>
  </si>
  <si>
    <t xml:space="preserve">ММУП «Жилэксплуатация» (ИНН 5190112171, ОГРН 1025100864799)  </t>
  </si>
  <si>
    <t xml:space="preserve"> Октябрьский, Первомайский</t>
  </si>
  <si>
    <t>skumdom@list.ru</t>
  </si>
  <si>
    <t>(8152) 26-31-07</t>
  </si>
  <si>
    <t xml:space="preserve">Генеральный директор - Колотов Виктор Владимирович   
</t>
  </si>
  <si>
    <t xml:space="preserve">Директор - Алаева Надежда Владимировна </t>
  </si>
  <si>
    <t>Юридический адрес: 183052, г. Мурманск, ул. Фадеев ручей, д. 11, оф. 53</t>
  </si>
  <si>
    <t>Юридический адрес: 183039, г. Мурманск, ул. Академика Книповича, д. 46, этаж 1, помещение 3</t>
  </si>
  <si>
    <t>994-900</t>
  </si>
  <si>
    <t>Директор - Завгородняя Юлия Геннадьевна</t>
  </si>
  <si>
    <t>Юридический: 183035, г. Мурманск,  ул. Алексея Хлобыстова, д. 15. Адрес конкурсного управляющего: 183032, г. Мурманск, а/я 395</t>
  </si>
  <si>
    <t>8-911-300-03-72, arbitrmurmansk@gmail.com (конкурсный управляющий)</t>
  </si>
  <si>
    <r>
      <t xml:space="preserve">Юридический адрес: 183052, г. Мурманск, пр. Кольский, д. 174 корпус 2, оф. 7 </t>
    </r>
    <r>
      <rPr>
        <i/>
        <sz val="11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</t>
    </r>
  </si>
  <si>
    <r>
      <t xml:space="preserve">Конкурсный управляющий – Ковылев Алексей Леонидович </t>
    </r>
    <r>
      <rPr>
        <b/>
        <i/>
        <sz val="12"/>
        <color theme="1"/>
        <rFont val="Times New Roman"/>
        <family val="1"/>
        <charset val="204"/>
      </rPr>
      <t>(185031, г. Петрозаводск, ул. Виданская, 15 В, тел. 8 (8142) 70-16-36</t>
    </r>
    <r>
      <rPr>
        <sz val="12"/>
        <color theme="1"/>
        <rFont val="Times New Roman"/>
        <family val="1"/>
        <charset val="204"/>
      </rPr>
      <t xml:space="preserve">
</t>
    </r>
  </si>
  <si>
    <t>Юридический и фактический адрес: 183036, г. Мурманск, ул. Кильдинская, д. 21, оф. 4А (цокольный этаж)</t>
  </si>
  <si>
    <t>Ликвидатор - Шершонков Сергей Петрович</t>
  </si>
  <si>
    <t>Генеральный директор – Сидорова Галина Сергеевна</t>
  </si>
  <si>
    <t>Директор - Демидов Алексей Михайлович</t>
  </si>
  <si>
    <t>лицензия ГЖИ МО № 000383 (051000383) от 14.02.2020</t>
  </si>
  <si>
    <t>Генеральный директор – Новиков Владимир Владимирович</t>
  </si>
  <si>
    <t xml:space="preserve"> Генеральный директор - Коротков Павел Викторович</t>
  </si>
  <si>
    <r>
      <t xml:space="preserve">ООО «ВентЭнергоСтрой» (ИНН 5190929245, ОГРН 1115190003114). </t>
    </r>
    <r>
      <rPr>
        <b/>
        <i/>
        <sz val="11"/>
        <color theme="1"/>
        <rFont val="Times New Roman"/>
        <family val="1"/>
        <charset val="204"/>
      </rPr>
      <t>Признано банкротом решением Арбитражного суда Мурманской области от 12.10.2022 (дело № А42-9427/2021 от 26.10.2021)</t>
    </r>
  </si>
  <si>
    <t>Генеральный директор: Лейзерук Алексей Олегович</t>
  </si>
  <si>
    <r>
      <t>ЗАО Управляющая компания «Мурманремстрой» (ЗАО УК «Мурманремстрой») (ИНН 5190142296, ОГРН 1055194061251).</t>
    </r>
    <r>
      <rPr>
        <b/>
        <sz val="11"/>
        <color theme="1"/>
        <rFont val="Times New Roman"/>
        <family val="1"/>
        <charset val="204"/>
      </rPr>
      <t xml:space="preserve"> (Прекращение деятельности юридического лица путем реорганизации в форме преобразования. Дата прекращения 14.01.2015)</t>
    </r>
  </si>
  <si>
    <r>
      <t xml:space="preserve">Юридический адрес: 199178, г. Санкт-Петербург, 17-я линия В.О., д. 66 </t>
    </r>
    <r>
      <rPr>
        <i/>
        <sz val="12"/>
        <color theme="1"/>
        <rFont val="Times New Roman"/>
        <family val="1"/>
        <charset val="204"/>
      </rPr>
      <t>(сведения недостоверны (результаты
проверки достоверности содержащихся в
ЕГРЮЛ сведений о юридическом лице, запись в ЕГРЮЛ от 23.09.2021)</t>
    </r>
    <r>
      <rPr>
        <sz val="12"/>
        <color theme="1"/>
        <rFont val="Times New Roman"/>
        <family val="1"/>
        <charset val="204"/>
      </rPr>
      <t xml:space="preserve">. </t>
    </r>
  </si>
  <si>
    <t>Информация отсутствует</t>
  </si>
  <si>
    <r>
      <t>Юридический адрес: 183008, г. Мурманск, проезд Молодежный, д. 16, оф. 2</t>
    </r>
    <r>
      <rPr>
        <i/>
        <sz val="12"/>
        <color theme="1"/>
        <rFont val="Times New Roman"/>
        <family val="1"/>
        <charset val="204"/>
      </rPr>
      <t>.</t>
    </r>
  </si>
  <si>
    <t>8-902-134-33-44 (А.Н. Казунин)</t>
  </si>
  <si>
    <t>Генеральный директор - Никандров Евгений Анатольевич</t>
  </si>
  <si>
    <t>uk.reshenie51@gmail.com</t>
  </si>
  <si>
    <t>Директор - Сомов Константин Владимирович</t>
  </si>
  <si>
    <t>Генеральный директор - Лагуткин Илья Валерьевич</t>
  </si>
  <si>
    <t xml:space="preserve">uk-severnaypalmira@mail.ru, Golyan76@mail.ru </t>
  </si>
  <si>
    <t>Юридический и  фактический адрес: 183036, г. Мурманск, ул. Старостина, д. 11 к. 1, кв. II, помещение 14</t>
  </si>
  <si>
    <r>
      <t xml:space="preserve">ООО «СЕВЕРГРУПП» (ИНН 5190051761, ОГРН 1155190010711)
</t>
    </r>
    <r>
      <rPr>
        <b/>
        <sz val="12"/>
        <color theme="1"/>
        <rFont val="Times New Roman"/>
        <family val="1"/>
        <charset val="204"/>
      </rPr>
      <t>Осуществляло деятельность по управлению МКД с 01.01.2017, с 01.07.2023 только обслуживание</t>
    </r>
  </si>
  <si>
    <t>Лицензия ГЖИ МО аннулирована</t>
  </si>
  <si>
    <t xml:space="preserve">ООО «СТАНДАРТ» (ИНН 5190051634; ОГРН 1155190010535) </t>
  </si>
  <si>
    <t xml:space="preserve">Юридический адрес: 183032, Мурманская область, г. Мурманск, пр. Кирова, д. 62А, оф. 5. Фактический и почтовый адрес: 183032, г. Мурманск, ул. Академика Павлова, д. 13 А, оф. 1. </t>
  </si>
  <si>
    <t>тел./факс (815-2) 25-60-15</t>
  </si>
  <si>
    <t xml:space="preserve">ООО «СЕВЕРНЫЙ АЛЬЯНС» (ИНН 5190051754; ОГРН 1155190010700) </t>
  </si>
  <si>
    <t xml:space="preserve">Юридический и  фактический адрес: 183036, г. Мурманск, ул. Старостина, д. 11 к. 1, кв. II, помещение 9
</t>
  </si>
  <si>
    <t>ooouktdm@mail.ru</t>
  </si>
  <si>
    <t>uk.gszhr51@gmail.com</t>
  </si>
  <si>
    <t>Генеральный директор - Канаев Алексей Валерьевич</t>
  </si>
  <si>
    <t xml:space="preserve">Юридический и фактический адрес: 183038, г. Мурманск, ул. Домостроительная, д. 2, офис № 301-1а. 
</t>
  </si>
  <si>
    <t xml:space="preserve">Юридический и фактический адрес: 183014, г. Мурманск, ул. Достоевского, д. 3
</t>
  </si>
  <si>
    <r>
      <t xml:space="preserve">ООО «МУРМАНСКИЙ РЕМОНТНО-СТРОИТЕЛЬНЫЙ СЕРВИС» (ООО «МРС») (ИНН 5190042171; ОГРН 1145190015629)
</t>
    </r>
    <r>
      <rPr>
        <b/>
        <i/>
        <sz val="12"/>
        <color theme="1"/>
        <rFont val="Times New Roman"/>
        <family val="1"/>
        <charset val="204"/>
      </rPr>
      <t>(До 27.04.2023 ООО «УК МУРМАНРЕМСТРОЙ» (ИНН 5190042171))</t>
    </r>
    <r>
      <rPr>
        <b/>
        <sz val="12"/>
        <color theme="1"/>
        <rFont val="Times New Roman"/>
        <family val="1"/>
        <charset val="204"/>
      </rPr>
      <t/>
    </r>
  </si>
  <si>
    <r>
      <t>тел./факс (815-2) 53-26-68</t>
    </r>
    <r>
      <rPr>
        <b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 xml:space="preserve">office@ukmrs.ru,  </t>
    </r>
    <r>
      <rPr>
        <b/>
        <i/>
        <sz val="11"/>
        <color theme="1"/>
        <rFont val="Times New Roman"/>
        <family val="1"/>
        <charset val="204"/>
      </rPr>
      <t>http://www.мурманремстрой51.рф</t>
    </r>
  </si>
  <si>
    <t>Лицензия № 051000483 от 16.05.2023</t>
  </si>
  <si>
    <t>severline51@mail.ru</t>
  </si>
  <si>
    <t xml:space="preserve"> Генеральный директор -  Сидорова Галина Сергеевна</t>
  </si>
  <si>
    <t>Директор - Льянов Магомет-Башир Багаудинович</t>
  </si>
  <si>
    <r>
      <t>ООО «Жилищно-эксплуатационная компания» (ООО «ЖЭК») (ИНН 5190061262; ОГРН 1165190057317) с 06.03.2019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(до 06.03.2019 - ООО «Жилищно-коммунальное управление»
(ИНН 5190061262), до 31.01.2019 ООО «Жилищно-эксплуатационная компания» (ИНН 5190061262). (</t>
    </r>
    <r>
      <rPr>
        <b/>
        <sz val="10"/>
        <color theme="1"/>
        <rFont val="Times New Roman"/>
        <family val="1"/>
        <charset val="204"/>
      </rPr>
      <t>Прекращение деятельности юр. лица в связи с его ликвидацией на
основании определения арбитражного суда о завершении конкурсного производства. Дата прекращения 19.05.2023)</t>
    </r>
  </si>
  <si>
    <t>Юридический адрес: 183053, г. Мурманск, ул. Крупской, д. 66</t>
  </si>
  <si>
    <r>
      <t xml:space="preserve">ООО «Заполярье-Сервис» (ИНН 5190132266, ОГРН 1045100209109) </t>
    </r>
    <r>
      <rPr>
        <b/>
        <sz val="10"/>
        <color theme="1"/>
        <rFont val="Times New Roman"/>
        <family val="1"/>
        <charset val="204"/>
      </rPr>
      <t>(Исключение из ЕГРЮЛ недействующего
юр. лица. Дата прекращения 26.06.2023)</t>
    </r>
  </si>
  <si>
    <t>Юридический адрес: 183038, г. Мурманск, ул. Капитана Егорова, д. 17, оф. 6</t>
  </si>
  <si>
    <r>
      <t xml:space="preserve">Генеральный директор - 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Ситник Семен Борисович</t>
    </r>
  </si>
  <si>
    <r>
      <t xml:space="preserve">ООО «Мурманская Городская Компания» (ООО «МГК») (ИНН: 5190045253; ОГРН: 1155190002395)
</t>
    </r>
    <r>
      <rPr>
        <b/>
        <sz val="10"/>
        <color theme="1"/>
        <rFont val="Times New Roman"/>
        <family val="1"/>
        <charset val="204"/>
      </rPr>
      <t>(Прекращение деятельности юр.
лица в связи с его ликвидацией на
основании определения арбитражного суда о завершении конкурсного производства. Дата прекращения 19.05.2023)</t>
    </r>
  </si>
  <si>
    <r>
      <t xml:space="preserve">ООО «МУРМАНСКОЕ КОММУНАЛЬНОЕ УПРАВЛЕНИЕ» (ООО «МКУ») (ИНН 5190020805, ОГРН 1135190005642) (до 15.08.2013 ООО "УК "ГАРАНТ") </t>
    </r>
    <r>
      <rPr>
        <b/>
        <sz val="10"/>
        <color theme="1"/>
        <rFont val="Times New Roman"/>
        <family val="1"/>
        <charset val="204"/>
      </rPr>
      <t>(Регистрирующим органом принято решение о предстоящем исключении юр. лица из ЕГРЮЛ (наличие в ЕГРЮЛ сведений о юридическом лице, в
отношении которых внесена запись о недостоверности). 
Дата решения 31.07.2023)</t>
    </r>
  </si>
  <si>
    <r>
      <t>ООО «Мурманская Управляющая жилищно-сервисная компания» (ООО «МУ ЖСК») (ИНН 5038084496, ОГРН 1115038004817) (</t>
    </r>
    <r>
      <rPr>
        <i/>
        <sz val="12"/>
        <color theme="1"/>
        <rFont val="Times New Roman"/>
        <family val="1"/>
        <charset val="204"/>
      </rPr>
      <t xml:space="preserve">до 04.08.2011 ОАО «МУ ЖСК» (ИНН 5190156323)) </t>
    </r>
    <r>
      <rPr>
        <b/>
        <sz val="10"/>
        <color theme="1"/>
        <rFont val="Times New Roman"/>
        <family val="1"/>
        <charset val="204"/>
      </rPr>
      <t>(Регистрирующим органом принято
решение о предстоящем исключении юр.о лица из ЕГРЮЛ (наличие в ЕГРЮЛ сведений о юридическом лице, в отношении которых внесена запись о недостоверности)
Дата решения 31.07.2023)</t>
    </r>
  </si>
  <si>
    <t>Генеральный директор - Марусик Наталья Андреевна</t>
  </si>
  <si>
    <t>Генеральный директор - Гуров Юрий Владимирович</t>
  </si>
  <si>
    <r>
      <t xml:space="preserve">ООО «Севжилэксплуатация» (ИНН 5190000460, ОГРН 1115190025818) </t>
    </r>
    <r>
      <rPr>
        <b/>
        <i/>
        <sz val="12"/>
        <color theme="1"/>
        <rFont val="Times New Roman"/>
        <family val="1"/>
        <charset val="204"/>
      </rPr>
      <t xml:space="preserve">(до 13.06.2018 ООО «Севжилсервис» (ИНН 5190000460)) </t>
    </r>
    <r>
      <rPr>
        <b/>
        <sz val="10"/>
        <color theme="1"/>
        <rFont val="Times New Roman"/>
        <family val="1"/>
        <charset val="204"/>
      </rPr>
      <t xml:space="preserve">(Исключение из ЕГРЮЛ юр. лица в связи наличием в ЕГРЮЛ сведений о нем, в отношении которых внесена запись о недостоверности. Дата прекращения 12.05.2022). </t>
    </r>
  </si>
  <si>
    <r>
      <t xml:space="preserve">ООО «Солнечный берег» (ИНН: 5190036509, ОГРН: 1145190009502)
</t>
    </r>
    <r>
      <rPr>
        <sz val="11"/>
        <rFont val="Times New Roman"/>
        <family val="1"/>
        <charset val="204"/>
      </rPr>
      <t>(</t>
    </r>
    <r>
      <rPr>
        <b/>
        <sz val="11"/>
        <rFont val="Times New Roman"/>
        <family val="1"/>
        <charset val="204"/>
      </rPr>
      <t xml:space="preserve">Признано банкротом решением Арбитражного суда Мурманской области от 25.07.2019. Дело № А42-10286/2018). </t>
    </r>
  </si>
  <si>
    <t>Юридический и почтовый адрес: 183014, г. Мурманск,  ул. Достоевского, д. 18 (цокольный этаж)</t>
  </si>
  <si>
    <r>
      <t xml:space="preserve">ООО «Управляющая компания Мурманской области» (ООО «УК МО») (ИНН 5190081734; ОГРН 1195190004514) </t>
    </r>
    <r>
      <rPr>
        <b/>
        <i/>
        <sz val="12"/>
        <color theme="1"/>
        <rFont val="Times New Roman"/>
        <family val="1"/>
        <charset val="204"/>
      </rPr>
      <t xml:space="preserve">(Признано банкротом решением Арбитражного суда МО от 22.03.2022. Дело № А42-6894/2021 от 09.09.2021) </t>
    </r>
  </si>
  <si>
    <r>
      <t>ООО УК «Наш Дом» (ИНН 5190007321; ОГРН 1125190006721)
(</t>
    </r>
    <r>
      <rPr>
        <b/>
        <sz val="10"/>
        <color theme="1"/>
        <rFont val="Times New Roman"/>
        <family val="1"/>
        <charset val="204"/>
      </rPr>
      <t>Исключение из ЕГРЮЛ юр. лица
в связи наличием в ЕГРЮЛ сведений о нем, в отношении которых внесена запись о недостоверности. Дата прекращения 28.06.2023)</t>
    </r>
  </si>
  <si>
    <r>
      <t xml:space="preserve">ООО УК «ТЕХДОМ» (ИНН 5190042407; ОГРН 1145190015882)
</t>
    </r>
    <r>
      <rPr>
        <sz val="11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Прекращение деятельности юр. лица путем реорганизации в форме присоединения. Дата прекращения 22.05.2023)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</si>
  <si>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Начальник - Шерлыгин Алексей Игоревич; Начальник филиала -  Белевцев Владимир Владимирович </t>
  </si>
  <si>
    <r>
      <t xml:space="preserve">ММУП «Эксплуатация-Сервис» (ИНН: 5190146036; ОГРН: 1065190010731)
</t>
    </r>
    <r>
      <rPr>
        <b/>
        <sz val="11"/>
        <color theme="1"/>
        <rFont val="Times New Roman"/>
        <family val="1"/>
        <charset val="204"/>
      </rPr>
      <t>(Прекращение деятельности юр. лица в связи с его ликвидацией на основании определения арбитражного суда о завершении конкурсного производства. Дата прекращения 29.11.2021)</t>
    </r>
  </si>
  <si>
    <t>Юридический адрес: 183038, г. Мурманск; ул. Пищевиков, д. 4.</t>
  </si>
  <si>
    <r>
      <t>Юридический и фактический адрес: 183038, г. Мурманск, ул. Пушкинская д. 12, кв. 11.</t>
    </r>
    <r>
      <rPr>
        <i/>
        <sz val="10"/>
        <color theme="1"/>
        <rFont val="Times New Roman"/>
        <family val="1"/>
        <charset val="204"/>
      </rPr>
      <t xml:space="preserve">. </t>
    </r>
    <r>
      <rPr>
        <b/>
        <sz val="10"/>
        <color theme="1"/>
        <rFont val="Times New Roman"/>
        <family val="1"/>
        <charset val="204"/>
      </rPr>
      <t>Адрес конкурсного управляющего: 184511, Мурманская обл., г. Мончегорск, ОПС 11, а/я 15</t>
    </r>
  </si>
  <si>
    <r>
      <t xml:space="preserve">ООО Управляющая компания «Заполярный город» (ООО УК «Заполярный город») (ИНН 5190049836; ОГРН 1155190007917) 
</t>
    </r>
    <r>
      <rPr>
        <b/>
        <sz val="10"/>
        <color theme="1"/>
        <rFont val="Times New Roman"/>
        <family val="1"/>
        <charset val="204"/>
      </rPr>
      <t>(Прекращение деятельности юр.
лица в связи с его ликвидацией на
основании определения арбитражного суда о завершении конкурсного производства. Дата прекращения 10.08.2023)</t>
    </r>
  </si>
  <si>
    <r>
      <t xml:space="preserve">Юридический адрес: 183038, г. Мурманск, пр. Ленина, д. 72, оф. 40. </t>
    </r>
    <r>
      <rPr>
        <i/>
        <sz val="11"/>
        <color theme="1"/>
        <rFont val="Times New Roman"/>
        <family val="1"/>
        <charset val="204"/>
      </rPr>
      <t>(сведения недостоверны, результаты проверки достоверности содержащихся в ЕГРЮЛ сведений о юридическом лице).</t>
    </r>
    <r>
      <rPr>
        <b/>
        <i/>
        <sz val="11"/>
        <color theme="1"/>
        <rFont val="Times New Roman"/>
        <family val="1"/>
        <charset val="204"/>
      </rPr>
      <t xml:space="preserve"> </t>
    </r>
  </si>
  <si>
    <t xml:space="preserve">Юридический и почтовый адрес: 183039, г. Мурманск, ул. Новое Плато, д. 2А. 
</t>
  </si>
  <si>
    <t>Юридический адрес: Мурманская область, 184606, г. Североморск, ул. Кирова, д. 11. Фактический и почтовый адрес: 184635, г. Мурманск, жилрайон Росляково, ул. Советская, д. 5</t>
  </si>
  <si>
    <t xml:space="preserve">тел./факс (815-2) 47-07-87 
</t>
  </si>
  <si>
    <t xml:space="preserve">(8-152) 44-13-59
</t>
  </si>
  <si>
    <t xml:space="preserve">Юридический и фактический адрес: 183036, г. Мурманск, ул. Старостина, д. 11 к. 1, кв. II </t>
  </si>
  <si>
    <t xml:space="preserve"> (815-2) 20-01-49</t>
  </si>
  <si>
    <t>ООО «СЕВЕРНЫЙ ГОРОД» (ИНН 5190032913, ОГРН 1145190005256)</t>
  </si>
  <si>
    <t>Директор - Долгополова Наталия Валерьевна</t>
  </si>
  <si>
    <r>
      <t>ООО «СВЕТЛАГОР</t>
    </r>
    <r>
      <rPr>
        <b/>
        <sz val="12"/>
        <color theme="1"/>
        <rFont val="Times New Roman"/>
        <family val="1"/>
        <charset val="204"/>
      </rPr>
      <t xml:space="preserve">» </t>
    </r>
    <r>
      <rPr>
        <sz val="12"/>
        <color theme="1"/>
        <rFont val="Times New Roman"/>
        <family val="1"/>
        <charset val="204"/>
      </rPr>
      <t xml:space="preserve">(ИНН 5190069342, ОГРН 1175190003053) 
  </t>
    </r>
    <r>
      <rPr>
        <b/>
        <i/>
        <sz val="12"/>
        <color theme="1"/>
        <rFont val="Times New Roman"/>
        <family val="1"/>
        <charset val="204"/>
      </rPr>
      <t>(до 26.07.2018 ООО «ЖИЛСПЕЦСТРОЙ ПЛЮС» (ИНН 5190069342))</t>
    </r>
  </si>
  <si>
    <t>Юридический адрес: 183035, г.Мурманск, ул. Гончарова, д. 9, оф. 6</t>
  </si>
  <si>
    <r>
      <t xml:space="preserve">8 (495) 740-59-69  </t>
    </r>
    <r>
      <rPr>
        <i/>
        <sz val="12"/>
        <color theme="1"/>
        <rFont val="Times New Roman"/>
        <family val="1"/>
        <charset val="204"/>
      </rPr>
      <t xml:space="preserve">https://structure.mil.ru/structure/department/ </t>
    </r>
    <r>
      <rPr>
        <sz val="12"/>
        <color theme="1"/>
        <rFont val="Times New Roman"/>
        <family val="1"/>
        <charset val="204"/>
      </rPr>
      <t>(</t>
    </r>
    <r>
      <rPr>
        <b/>
        <sz val="12"/>
        <color theme="1"/>
        <rFont val="Times New Roman"/>
        <family val="1"/>
        <charset val="204"/>
      </rPr>
      <t>ЖКС №1</t>
    </r>
    <r>
      <rPr>
        <sz val="12"/>
        <color theme="1"/>
        <rFont val="Times New Roman"/>
        <family val="1"/>
        <charset val="204"/>
      </rPr>
      <t>: тел./факс 40-88-42; zhky_sf_1@mail.ru</t>
    </r>
  </si>
  <si>
    <t xml:space="preserve">тел./факс (815-2) 47-08-36
</t>
  </si>
  <si>
    <r>
      <t>Управляющая организация: тел./факс (8-152) 56-66-10;</t>
    </r>
    <r>
      <rPr>
        <i/>
        <sz val="12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evrodom-51@yandex.ru; Конкурсный управлящий: </t>
    </r>
    <r>
      <rPr>
        <i/>
        <sz val="12"/>
        <color theme="1"/>
        <rFont val="Times New Roman"/>
        <family val="1"/>
        <charset val="204"/>
      </rPr>
      <t>(815-2) 44-42-84, 8-921-285-41-88</t>
    </r>
  </si>
  <si>
    <t>Лицензия ГЖИ МО аннулирована. Приказ от 31.05.2023 № 477</t>
  </si>
  <si>
    <t>Лицензия ГЖИ МО аннулирована. Приказ от 31.05.2023 № 478</t>
  </si>
  <si>
    <t>Генеральный директор - Копейченко Павел Олегович</t>
  </si>
  <si>
    <r>
      <t xml:space="preserve">ООО «АТЛАНТА» (ИНН 5105096186, ОГРН 1135105000601) </t>
    </r>
    <r>
      <rPr>
        <b/>
        <sz val="10"/>
        <color theme="1"/>
        <rFont val="Times New Roman"/>
        <family val="1"/>
        <charset val="204"/>
      </rPr>
      <t>(Прекратило деятельность с 21.11.2023)</t>
    </r>
  </si>
  <si>
    <t xml:space="preserve">Юридический адрес: 183025, г. Мурманск, проезд Капитана Тарана, д. 9. </t>
  </si>
  <si>
    <r>
      <t xml:space="preserve">ООО «УК «БУРЕВЕСТНИК» (ИНН 5190046810, ОГРН 1155190004056) </t>
    </r>
    <r>
      <rPr>
        <b/>
        <sz val="12"/>
        <color theme="1"/>
        <rFont val="Times New Roman"/>
        <family val="1"/>
        <charset val="204"/>
      </rPr>
      <t>(до 13.06.2018 ООО «Октябрьское ЖЭУ» (ИНН 5190046810))</t>
    </r>
    <r>
      <rPr>
        <sz val="12"/>
        <color theme="1"/>
        <rFont val="Times New Roman"/>
        <family val="1"/>
        <charset val="204"/>
      </rPr>
      <t xml:space="preserve">                                </t>
    </r>
  </si>
  <si>
    <r>
      <t xml:space="preserve">ООО «УК «АЛЬБАТРОС» (ИНН 5190046828, ОГРН 1155190004045) </t>
    </r>
    <r>
      <rPr>
        <b/>
        <sz val="12"/>
        <color theme="1"/>
        <rFont val="Times New Roman"/>
        <family val="1"/>
        <charset val="204"/>
      </rPr>
      <t xml:space="preserve">(до 13.06.2018 ООО «Октябрьское-ЖЭУ» (ИНН 5190046828)) </t>
    </r>
  </si>
  <si>
    <t>(815-2) 44-13-88</t>
  </si>
  <si>
    <r>
      <t xml:space="preserve">ООО «УК Октябрьское ЖЭУ» (ИНН: 5190013188; ОГРН: 1125190016335)
</t>
    </r>
    <r>
      <rPr>
        <sz val="10"/>
        <color theme="1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>Исключение из ЕГРЮЛ недействующего юридического лица. Дата прекращения 25.09.2019)</t>
    </r>
  </si>
  <si>
    <r>
      <t xml:space="preserve">ООО «МУРМАНЖИЛСЕРВИС» (ИНН 5190013607, ОГРН 1125190016764)
</t>
    </r>
    <r>
      <rPr>
        <b/>
        <sz val="10"/>
        <color theme="1"/>
        <rFont val="Times New Roman"/>
        <family val="1"/>
        <charset val="204"/>
      </rPr>
      <t>(Исключение из ЕГРЮЛ юр. лица
в связи наличием в ЕГРЮЛ сведений о нем, в отношении которых внесена запись о недостоверности)
Дата прекращения: 20.10.2023</t>
    </r>
  </si>
  <si>
    <r>
      <t xml:space="preserve">ООО «Главное управление жилищным фондом» (ООО «ГУЖФ») (ИНН 7704307993; ОГРН 1157746180305)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
основании определения арбитражного суда о завершении конкурсного производства.
Дата прекращения: 13.11.2023)</t>
    </r>
    <r>
      <rPr>
        <b/>
        <sz val="12"/>
        <color theme="1"/>
        <rFont val="Times New Roman"/>
        <family val="1"/>
        <charset val="204"/>
      </rPr>
      <t xml:space="preserve"> </t>
    </r>
  </si>
  <si>
    <t>Юридический адрес: 119121, г. Москва, бульвар Смоленский, д. 19, строение 1</t>
  </si>
  <si>
    <t xml:space="preserve">Юридический адрес: 184355, п.г.т. Мурмаши, ул. Октябрьская, д. 6, оф. 2. </t>
  </si>
  <si>
    <t xml:space="preserve">Юридический адрес: 192236, г. Санкт Петербург, вн. тер. г. муниципальный округ Волковское, ул. Софийская, д. 8 корпус 1 строение 1, оф. 320. Фактический и почтовый адрес: 183052, г. Мурманск, ул. Героев Рыбачьего, д. 11. С </t>
  </si>
  <si>
    <t xml:space="preserve">Лицензия ГЖИ МО аннулирована.Приказ ГЖИ МО от 31.05.2023 № 472 </t>
  </si>
  <si>
    <t>ООО «МУРМАНСКОЕ УПРАВЛЕНИЕ ЖИЛИЩНО-СЕРВИСНЫМ КОМПЛЕКСОМ» (ООО «МУЖСК») (ИНН 5190039620; ОГРН 1145190012901)</t>
  </si>
  <si>
    <t>(815-2) 52-42-85</t>
  </si>
  <si>
    <t>Директор - Гасанова Рухана Майыл кызы</t>
  </si>
  <si>
    <t>Юридический адрес: 183032, г. Мурманск, ул. Радищева, д. 15, оф. 38.</t>
  </si>
  <si>
    <r>
      <t xml:space="preserve">ООО «ЖИЛИЩНОЕ УПРАВЛЕНИЕ «ЗАПОЛЯРЬЕ» (ООО «ЖУ «ЗАПОЛЯРЬЕ») (ИНН 5190007240;  ОГРН 1125190006644)  </t>
    </r>
    <r>
      <rPr>
        <b/>
        <i/>
        <sz val="12"/>
        <color theme="1"/>
        <rFont val="Times New Roman"/>
        <family val="1"/>
        <charset val="204"/>
      </rPr>
      <t>(до 19.04.2018 ООО «Управляющая компания Заполярье-сервис» (ИНН 5190007240)</t>
    </r>
  </si>
  <si>
    <t>Юридический адрес: 183038, г. Мурманск, ул. Папанина, д. 14, кв. 42</t>
  </si>
  <si>
    <r>
      <t xml:space="preserve">ООО «Вторая управляющая компания» (ООО «Вторая УК») (ИНН 5190071373, ОГРН 1175190005869) </t>
    </r>
    <r>
      <rPr>
        <b/>
        <i/>
        <sz val="12"/>
        <color theme="1"/>
        <rFont val="Times New Roman"/>
        <family val="1"/>
        <charset val="204"/>
      </rPr>
      <t xml:space="preserve">(до 17.07.2018 ООО «Жилспецстрой Плюс» (ИНН 5190071373)).  </t>
    </r>
    <r>
      <rPr>
        <b/>
        <sz val="10"/>
        <color theme="1"/>
        <rFont val="Times New Roman"/>
        <family val="1"/>
        <charset val="204"/>
      </rPr>
      <t>(Исключение из ЕГРЮЛ юр. лица в связи наличием в ЕГРЮЛ сведений о нем, в отношении которых внесена запись о недостоверности. Дата исключения 11.06.2021)</t>
    </r>
  </si>
  <si>
    <r>
      <t xml:space="preserve">ООО «Наш общий дом» (ИНН: 5190031148; ОГРН: 1145190002638)
</t>
    </r>
    <r>
      <rPr>
        <b/>
        <sz val="10"/>
        <color theme="1"/>
        <rFont val="Times New Roman"/>
        <family val="1"/>
        <charset val="204"/>
      </rPr>
      <t>(Прекращение деятельности юр.
лица в связи с его ликвидацией на
основании определения арбитражного суда о завершении конкурсного производства. Дата прекращения 30.11.2023)</t>
    </r>
  </si>
  <si>
    <r>
      <t>Юридический адрес: 183074, г. Мурманск, ул. Капитана Орликовой, д. 2 А</t>
    </r>
    <r>
      <rPr>
        <b/>
        <i/>
        <sz val="12"/>
        <color theme="1"/>
        <rFont val="Times New Roman"/>
        <family val="1"/>
        <charset val="204"/>
      </rPr>
      <t xml:space="preserve"> </t>
    </r>
  </si>
  <si>
    <t>ООО «РОСЛЯКОВСКОЕ ЖИЛИЩНО-КОММУНАЛЬНОЕ ХОЗЯЙСТВО» (ООО «РЖКХ) (ИНН 5110004448, ОГРН 1135110000530)</t>
  </si>
  <si>
    <r>
      <t xml:space="preserve">ООО «Севжилстрой» (ИНН 5190000855, ОГРН 1115190027710) </t>
    </r>
    <r>
      <rPr>
        <b/>
        <i/>
        <sz val="12"/>
        <color theme="1"/>
        <rFont val="Times New Roman"/>
        <family val="1"/>
        <charset val="204"/>
      </rPr>
      <t xml:space="preserve">(до 13.06.2018 ООО «Севжилсервис»(ИНН 5190000855)) </t>
    </r>
  </si>
  <si>
    <r>
      <t xml:space="preserve">ООО «Севжилтрест» (ИНН: 5190935129; ОГРН: 1115190012068) </t>
    </r>
    <r>
      <rPr>
        <b/>
        <i/>
        <sz val="12"/>
        <color theme="1"/>
        <rFont val="Times New Roman"/>
        <family val="1"/>
        <charset val="204"/>
      </rPr>
      <t>(до 13.06.2018 ООО «Севжилсервис» (ИНН 5190935129))</t>
    </r>
  </si>
  <si>
    <r>
      <t xml:space="preserve">ООО Управляющая компания «Первомайская ассоциация ТСЖ» (ООО УК «Первомайская ассоциация ТСЖ»   (ИНН 5190917673;  ОГРН 1105190005436) </t>
    </r>
    <r>
      <rPr>
        <sz val="9"/>
        <color theme="1"/>
        <rFont val="Times New Roman"/>
        <family val="1"/>
        <charset val="204"/>
      </rPr>
      <t>(</t>
    </r>
    <r>
      <rPr>
        <b/>
        <sz val="9"/>
        <color theme="1"/>
        <rFont val="Times New Roman"/>
        <family val="1"/>
        <charset val="204"/>
      </rPr>
      <t xml:space="preserve">ПРЕКРАЩЕНИЕ ДЕЯТЕЛЬНОСТИ ЮР. ЛИЦА В СВЯЗИ С
ИСКЛЮЧЕНИЕМ ИЗ ЕГРЮЛ НА ОСНОВАНИИ П.2 СТ.21.1
ФЗ ОТ 08.08.2001 №129-ФЗ
</t>
    </r>
    <r>
      <rPr>
        <b/>
        <sz val="10"/>
        <color theme="1"/>
        <rFont val="Times New Roman"/>
        <family val="1"/>
        <charset val="204"/>
      </rPr>
      <t xml:space="preserve"> Дата прекращения 26.03.2014)</t>
    </r>
  </si>
  <si>
    <r>
      <t xml:space="preserve">ООО «УРСК «Дом-Сервис»
(ИНН 5105092015,
ОГРН 1085105000771) </t>
    </r>
    <r>
      <rPr>
        <b/>
        <sz val="10"/>
        <color theme="1"/>
        <rFont val="Times New Roman"/>
        <family val="1"/>
        <charset val="204"/>
      </rPr>
      <t>(Прекращение деятельности юр. лица в связи с его ликвидацией на основании определения арбитражного суда о завершении конкурсного производства.
Дата прекращения 07.07.2017)</t>
    </r>
  </si>
  <si>
    <r>
      <t>ООО «Уют» (ИНН 5190935136, ОГРН 1115190012079)</t>
    </r>
    <r>
      <rPr>
        <b/>
        <sz val="10"/>
        <color theme="1"/>
        <rFont val="Times New Roman"/>
        <family val="1"/>
        <charset val="204"/>
      </rPr>
      <t xml:space="preserve"> (Исключение из ЕГРЮЛ юр. лица в связи наличием в ЕГРЮЛ сведений о нем, в отношении которых внесена запись о недостоверности. Дата прекращения 12.05.2022)</t>
    </r>
  </si>
  <si>
    <t>Директор - Жуков Николай Олегович</t>
  </si>
  <si>
    <t>(815-2) 43-42-94</t>
  </si>
  <si>
    <r>
      <t xml:space="preserve">ООО «БАТОЛИТ» (ИНН 5190057629, ОГРН 1165190052422) </t>
    </r>
    <r>
      <rPr>
        <b/>
        <sz val="12"/>
        <color theme="1"/>
        <rFont val="Times New Roman"/>
        <family val="1"/>
        <charset val="204"/>
      </rPr>
      <t/>
    </r>
  </si>
  <si>
    <t>Лицензия ГЖИ МО №000355 (051000355) от 21.05.2019</t>
  </si>
  <si>
    <t>Генеральный директор - Сидорова Галина Сергеевна</t>
  </si>
  <si>
    <t>oktzheumurm@gmail.com</t>
  </si>
  <si>
    <t>uk-azimut51@mail.ru</t>
  </si>
  <si>
    <t>Юридический и фактический адрес: 183008, г. Мурманск, пр. Кольский, 106 корпус 1, кв. 22</t>
  </si>
  <si>
    <t>8-991-671-10-07 (генеральный директор);  тел. (8-152) 23-20-09; 051; 8-911-801-75-15 (технический участок, пер. Охотничий, д. 19</t>
  </si>
  <si>
    <t>Генеральный директор - Гриенко Аркадий Васильевич</t>
  </si>
  <si>
    <t>ВРИО начальника - Андрощук Даниил Феликсович</t>
  </si>
  <si>
    <t>Ректор - Шадрина Ирина Михайловна</t>
  </si>
  <si>
    <t xml:space="preserve"> Генеральный директор -Луковицкий Григорий Леонидович</t>
  </si>
  <si>
    <r>
      <t xml:space="preserve">ООО «УСПЕХ СЕРВИС» (ИНН 5190037975; ОГРН 1145190011086) </t>
    </r>
    <r>
      <rPr>
        <b/>
        <sz val="12"/>
        <color theme="1"/>
        <rFont val="Times New Roman"/>
        <family val="1"/>
        <charset val="204"/>
      </rPr>
      <t xml:space="preserve">Осуществляло деятельность по управлению МКДс 01.05.2015, с 01.10.2020 - только обслуживание.
</t>
    </r>
    <r>
      <rPr>
        <b/>
        <i/>
        <sz val="12"/>
        <color theme="1"/>
        <rFont val="Times New Roman"/>
        <family val="1"/>
        <charset val="204"/>
      </rPr>
      <t xml:space="preserve">Прекращение юр. лица (исключение из ЕГРЮЛ юр. лица в связи с наличием в ЕГРЮЛ сведений о нем, в отношении которых внесена запись о недостоверности). Дата прекращения: 19.01.2024 </t>
    </r>
    <r>
      <rPr>
        <b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                       </t>
    </r>
  </si>
  <si>
    <r>
      <t xml:space="preserve">ООО «ПЕРВАЯ УПРАВЛЯЮЩАЯ КОМПАНИЯ» (ООО «ПЕРВАЯ УК»  ИНН 5190061583; ОГРН 1165190057713) </t>
    </r>
    <r>
      <rPr>
        <b/>
        <i/>
        <sz val="11"/>
        <color theme="1"/>
        <rFont val="Times New Roman"/>
        <family val="1"/>
        <charset val="204"/>
      </rPr>
      <t>(до 17.07.2018 ООО «Жилищно-эксплуатационная компания» (ИНН 5190061583), до 31.01.2019 ООО «Первая управляющая компания» (ИНН 5190061583), до 06.03.2019 - ООО  «Жилищно-эксплуатационная компания» (ИНН 5190061583))</t>
    </r>
  </si>
  <si>
    <t xml:space="preserve">994-900 </t>
  </si>
  <si>
    <r>
      <t xml:space="preserve">Юридический адрес: 183053, г. Мурманск, ул. Крупской, д. 66 (цокольный этаж).
</t>
    </r>
    <r>
      <rPr>
        <i/>
        <sz val="12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</si>
  <si>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(815-2) 20-01-49</t>
    </r>
  </si>
  <si>
    <t>Генеральный директор – Шубарева Елена Анатольевна</t>
  </si>
  <si>
    <t>Директор - Полянский Юрий Федорович</t>
  </si>
  <si>
    <t>Генеральный директор - Панков Сергей Владимирович</t>
  </si>
  <si>
    <t>Лицензия № 051000510 от 16.01.2024</t>
  </si>
  <si>
    <t>Генеральный директор -Никандров Евгений Анатольевич</t>
  </si>
  <si>
    <t xml:space="preserve">Генеральный директор - Татаурова Анна Евгеньевна </t>
  </si>
  <si>
    <t>Генеральный директор -  Степанов Павел Станиславович</t>
  </si>
  <si>
    <t xml:space="preserve">Генеральный директор - Домнич Игорь Анатольевич </t>
  </si>
  <si>
    <t>Генеральный директор - Загарская Татьяна Юрьевна</t>
  </si>
  <si>
    <t>Директор - Чупрова Лена Рафкатовна</t>
  </si>
  <si>
    <t xml:space="preserve"> oooarktik2020@mail.ru</t>
  </si>
  <si>
    <t>Юридический адрес: 183008, г. Мурманск,  пр. Кольский, д. 31, помещение 2. Фактический адрес: 183898, г. Мурманск, ул. Ленинградская, д. 27 ОПС-38, а/я 651.</t>
  </si>
  <si>
    <t xml:space="preserve">uk.sgstr@yandex.ru
</t>
  </si>
  <si>
    <t>uk.sgstr@yandex.ru</t>
  </si>
  <si>
    <t xml:space="preserve">uk.sgstr@yandex.ru
 </t>
  </si>
  <si>
    <t>ООО "АЗИМУТ" (ИНН 5190097082, ОГРН 1235100005293)</t>
  </si>
  <si>
    <t xml:space="preserve">Юридический и фактический адрес: 183035, г. Мурманск, ул. Кирпичная, д. 3, оф. 6. </t>
  </si>
  <si>
    <t>Районы, в которых УО осуществляет деятельность по обслуживанию</t>
  </si>
  <si>
    <t>Генеральный директор - Крупин Алексей Павлович</t>
  </si>
  <si>
    <t>ООО "АРАКС" (ИНН 5190168569, ОГРН 1075190015383)</t>
  </si>
  <si>
    <t xml:space="preserve">Юридический и фактический адрес: 183032, г. Мурманск, ул. Полярные Зори, д. 11А, оф. 205А. </t>
  </si>
  <si>
    <t>тел. (8152) 23-09-02, 8-911-326-58-85, 051, 40-06-40 (аварийная)</t>
  </si>
  <si>
    <t>тел. (8152) 23-09-02, 051, 40-06-40 (аварийная), 79-00-66 (аварийная в нерабочее время)</t>
  </si>
  <si>
    <t>тел./факс (8152) 25-41-80, 8-921-037-49-00 (аварийная), uk.arax@yandex.ru</t>
  </si>
  <si>
    <t>Генеральный директор - Аветисян Светлана Ивановна</t>
  </si>
  <si>
    <t>Юридический и фактический адрес: 183032, г. Мурманск, ул. Полярные Зори, д. 11А, оф. 205.</t>
  </si>
  <si>
    <t>ООО "СЕВЕРЯНОЧКА" (ИНН 5190058904, ОГРН 1165190054061) (до 28.05.2018 - ООО Управляющая компания "АРАКС", ИНН 5190058904)</t>
  </si>
  <si>
    <t>ООО "АРКТИК" (ИНН 5190080480, ОГРН 1195190002534)</t>
  </si>
  <si>
    <t>тел. 8-991-671-10-07 (генеральный директор), (8152) 23-20-09, 051, 8-911-801-75-15 (технический участок, пер. Охотничий, д. 19. 8-152), 24-47-54</t>
  </si>
  <si>
    <t>ООО "ГОРОД-М" (ИНН 5190143934, ОГРН 1055194095109)</t>
  </si>
  <si>
    <t>тел. 8-991-671-10-07 (генеральный директор), (8152) 75-02-02 (аварийная), 24-47-54</t>
  </si>
  <si>
    <t>ООО "УК ТДМ" (ИНН 5190093070, ОГРН 1225100005833) (с 22.05.2023 - реорганизовано в форме присоединения к данному юр.лицу ООО УК "ТЕХДОМ", ИНН 5190042407)</t>
  </si>
  <si>
    <r>
      <t>Юридический адрес: 183036, г. Мурманск,ул. Старостина, д. 45, кв. 3</t>
    </r>
    <r>
      <rPr>
        <i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Фактический адрес: 183010, г. Мурманск, ул. Генерала Журбы, д. 10, офис 3 (цокольный этаж).</t>
    </r>
  </si>
  <si>
    <t>Юридический адрес: 183038, г. Мурманск, ул. Карла Либкнехта, д. 54, помещение 2. Фактический адрес: 183038, г. Мурманск, ул. Полярные Зори, д. 12, офис (цокольный этаж).</t>
  </si>
  <si>
    <t>тел. (8152) 99-40-61, факс 99-40-65</t>
  </si>
  <si>
    <t xml:space="preserve">OOOUK51@BK.RU, yk.nservis@mail.ru </t>
  </si>
  <si>
    <t>ООО "ГОРОДСКАЯ ОБСЛУЖИВАЮЩАЯ КОМПАНИЯ" (ООО "ГОК", ИНН 5190090834, ОГРН 1225100001840)</t>
  </si>
  <si>
    <t>ООО "УПРАВЛЯЮЩАЯ КОМПАНИЯ "ЗА ПОЛЯРНЫМ КРУГОМ" (ООО "УК "ЗА ПОЛЯРНЫМ КРУГОМ", ИНН 5190082569, ОГРН 1205100000357)</t>
  </si>
  <si>
    <t>ООО "ЧИСТЫЙ ДОМ" (ИНН 5190086740, ОГРН 1215100002105)</t>
  </si>
  <si>
    <r>
      <t xml:space="preserve">Юридический адрес: 183038, г. Мурманск, ул. Карла Либкнехта, д. 54, помещение II. Фактический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адрес: 183032, г. Мурманск, ул. Новосельская, д. 6, оф. 213.</t>
    </r>
  </si>
  <si>
    <t>тел. (8152) 70-10-60, 60-06-08, 051 (аварийная), почты 56142@RAMBLER.RU, ooouk51@bk.ru, oooyk51@gmail.com</t>
  </si>
  <si>
    <t>ООО "ГОРОДСКАЯ СЛУЖБА ЖИЛИЩНЫХ РЕШЕНИЙ" (ООО "ГСЖР", ИНН 5190094910, ОГРН 1235100001840)</t>
  </si>
  <si>
    <t>Юридический адрес: 183032, г. Мурманск, ул. Гвардейская, д. 19, этаж 1, помещение 2. Фактический адрес: 183052, г. Мурманск, ул. Героев Рыбачьего, д. 11.</t>
  </si>
  <si>
    <t>тел. (8152) 52-42-85, 70-11-50, факс 52-45-03, 706-051 (аварийная), 701-150 (доб. 1013) - отдел по работе с населением, UK.GSZHR51@GMAIL.COM, http://reshenie51.ru</t>
  </si>
  <si>
    <t>ООО "РЕШЕНИЕ" (ИНН 5190094780, ОГРН 1235100001619)</t>
  </si>
  <si>
    <t>Юридический адрес: 183052, г. Мурманск, ул. Шевченко, д. 14, этаж 2. Фактический адрес: 183052, г. Мурманск, ул. Героев Рыбачьего, д. 11.</t>
  </si>
  <si>
    <t>тел. (8152) 52-42-85, 70-11-50, 706-051 (аварийная), 701-150 (доб. 1013) - отдел по работе с населением, FIRSOVVP2008@MAIL.RU, uk.reshenie51@gmail.com, http://reshenie51.ru</t>
  </si>
  <si>
    <t>ООО "ЖИЛИЩНО-ЭКСПЛУАТАЦИОННАЯ КОМПАНИЯ" (ООО "ЖЭК", ИНН 5190083611, ОГРН 1205100002337)</t>
  </si>
  <si>
    <t>Юридический и почтовый адрес: 183053, г. Мурманск, ул. Крупской, д. 66 (цокольный этаж).</t>
  </si>
  <si>
    <t>Генеральный директор - Валуцкий Андрей Геннадьевич</t>
  </si>
  <si>
    <t>тел. (8152) 99-49-00 (не работает с 12.00 до 13:00), 99-42-33, 99-42-35 - расчётная группа по вопросам начислений, 78-08-53 - диспетчер, работа с населением, 051 (аварийная)</t>
  </si>
  <si>
    <t>ООО "УПРАВЛЯЮЩАЯ КОМПАНИЯ "ГОЛЬФСТРИМ" (ООО "УК "ГОЛЬФСТРИМ", ИНН 5190083629, ОГРН 1205100002359)</t>
  </si>
  <si>
    <t>ООО "УПРАВЛЯЮЩАЯ КОМПАНИЯ "ОГНИ СЕВЕРА", (ООО "УК "ОГНИ СЕВЕРА", ИНН 5190092969, ОГРН 1225100005657)</t>
  </si>
  <si>
    <t>ООО "ЖИЛИЩНО-ЭКСПЛУАТАЦИОННЫЙ УЧАСТОК № 3" (ООО "ЖЭУ № 3", ИНН 5110001479, ОГРН 1065110014111)</t>
  </si>
  <si>
    <t>Юридический адрес: 183035, г. Мурманск, ул. Инженерная, д. 6А, каб. 217. Фактический адрес: 183035, г. Мурманск, ул. Инженерная, д. 6А.</t>
  </si>
  <si>
    <t>тел. (8152) 43-60-24, факс 43-45-41, 63-10-51 (аварийная), orn.sgstr@gmail.com (отдел по работе с населением)</t>
  </si>
  <si>
    <t>ООО "УПРАВЛЯЮЩАЯ КОМПАНИЯ ЗАПОЛЯРЬЕ СЕРВИС" (ООО "УК ЗАПОЛЯРЬЕ СЕРВИС", ИНН 5190046384, ОГРН 1155190003638) (до 06.04.2016 - ООО "УК "Заполярье-сервис", ИНН 5190046384; до 06.12.2017 - ООО "Сервис Заполярья", ИНН 5190046384)</t>
  </si>
  <si>
    <t>Юридический и фактический адрес: 183039, г. Мурманск, ул. Новое Плато, д. 2А.</t>
  </si>
  <si>
    <t>тел./факс (8152) 44-13-59, 631-051 (аварийная), zapservice@inbox.ru</t>
  </si>
  <si>
    <t>ООО "УПРАВЛЯЮЩАЯ КОМПАНИЯ СЕВЖИЛКОММ" (ООО "УК СЕВЖИЛКОММ", ИНН 5190144913, ОГРН 1065190003757) (до 25.05.2020 - ООО "Севжилсервис", ИНН 5190144913). ЛИЦЕНЗИЯ АННУЛИРОВАНА. ПРИКАЗ ГЖИ от 09.02.2024 № 47. Управление на основании ч. 3 ст. 200 ЖК РФ.</t>
  </si>
  <si>
    <t>Юридический адрес: 183035, г. Мурманск, ул. Инженерная, д. 6А, каб. 304. Фактический адрес: 183035, г. Мурманск, ул. Инженерная, д. 6А.</t>
  </si>
  <si>
    <t>ООО "СЕВЖИЛСЕРВИС" (ИНН 5190083562, ОГРН 1205100002227)</t>
  </si>
  <si>
    <t>Юридический адрес: 183035, г. Мурманск, ул. Инженерная, д. 6А, каб. 211. Фактический адрес: 183035, г. Мурманск, ул. Инженерная, д. 6А.</t>
  </si>
  <si>
    <t>ООО "ЖИЛЦЕНТР" (ИНН 5190083555, ОГРН 1205100002216)</t>
  </si>
  <si>
    <t>Юридический адрес: 183025, г. Мурманск, пр-д Капитана Тарана, д. 9, каб. 6. Фактический адрес: 183039, г. Мурманск, ул. Новое Плато, д. 2А.</t>
  </si>
  <si>
    <t>тел./факс (8152) 44-13-59, 631-051 (аварийно-диспетчерская служба)</t>
  </si>
  <si>
    <t>Генеральный директор -  Сидорова Галина Сергеевна</t>
  </si>
  <si>
    <t>ООО "УК ЗАПОЛЯРНЫЙ ДОМ" (ИНН 5110001486, ОГРН 1065110014122) (согласно приказу МинГЖиСН МО от 17.06.2022 № 051000463 ООО "Юпитер" переименован в ООО "УК ЗАПОЛЯРНЫЙ ДОМ")</t>
  </si>
  <si>
    <t>Юридический адрес: 183025, г. Мурманск, пр-д Капитана Тарана, д. 9, этаж 2, каб. 24. Фактический адрес: 183039, г. Мурманск, ул. Новое Плато, д. 2А.</t>
  </si>
  <si>
    <t>тел./факс (8152) 44-13-59, 631-051 (аварийно-диспетчерская служба), uk.sgstr@gmail.com</t>
  </si>
  <si>
    <t>ООО "СЕВЕРНЫЕ ЖИЛИЩНЫЕ СИСТЕМЫ" (ИНН 5190097660, ОГРН 1235100006228)</t>
  </si>
  <si>
    <t>Юридический адрес: 183035, г. Мурманск, ул. Инженерная, д. 6А, каб. 211, Р.М. 1.  Фактический адрес: 183035, г. Мурманск, ул. Инженерная, д. 6А.</t>
  </si>
  <si>
    <t>тел. (8152) 43-60-24, 8-900-940-13-03 (генеральный директор)</t>
  </si>
  <si>
    <t xml:space="preserve">uk.sgstr@yandex.ru,
szhssys@gmail.com
</t>
  </si>
  <si>
    <t>ООО "ЖИЛСПЕЦСТРОЙ" (ИНН 5190170134, ОГРН 1075190017121)</t>
  </si>
  <si>
    <t>Юридический адрес: 183036, г. Мурманск, ул. Мира, д. 8, оф. 26. Фактический и почтовый адрес: 183036, г. Мурманск, ул. Мира, д. 8, оф. 1А.</t>
  </si>
  <si>
    <t>тел. (8152) 26-28-36, 78-25-52 (тех. участок, аварийная), zhsstroy@mail.ru, (перерыв с 12:00 до 13:00), http://жилспецстрой.рф</t>
  </si>
  <si>
    <t>Директор - Махова Ирина Магомедовна</t>
  </si>
  <si>
    <t>ООО "ЛИГА ЖКХ" (ИНН 5190082400, ОГРН 1205100000148)</t>
  </si>
  <si>
    <t>Юридический и почтовый адрес: 183017, г. Мурманск, ул. Ивана Сивко, д. 9 к.3, кв. 62. Фактический адрес: 183017, г. Мурманск, ул. Ивана Сивко, д. 9 к. 4, помещение 3.</t>
  </si>
  <si>
    <t>тел. (8152) 60-17-09, 40-06-40 (диспетчерская), 051, https://ligagkh.ru</t>
  </si>
  <si>
    <t>ООО "ЛИНИЯ СЕВЕРА" (ИНН 5190085834, ОГРН 1215100000642)</t>
  </si>
  <si>
    <t>Юридический и фактический адрес: 183036, г. Мурманск, ул. Старостина, д. 11 к.1, кв. II, помещение 7.</t>
  </si>
  <si>
    <t>тел. (8152) 20-01-49, 78-80-56 (аварийная, круглосуточно), 78-80-46 (колл-центр), http://северныйгород51.рф</t>
  </si>
  <si>
    <t>ООО "ЛЬЯН-СЕРВИС" (ИНН 5190046842, ОГРН 1155190004089)</t>
  </si>
  <si>
    <t>Юридический адрес: 183040, г. Мурманск, ул. Аскольдовцев, д. 35, комната 107. Фактический адрес: 183031, г. Мурманск, ул. Юрия Гагарина, д. 3.</t>
  </si>
  <si>
    <t>тел. (8152) 56-00-57, 051, 40-06-40 (аварийная), lyanservis@mail.ru</t>
  </si>
  <si>
    <t>ООО "ЮНИ ДОМ" (ИНН 5190078940, ОГРН 1195190000169)</t>
  </si>
  <si>
    <t>Юридический адрес: 183052, г. Мурманск, ул. Героев- Рыбачьего, д. 3, кв. 55. Фактический адрес: 183034, г. Мурманск, ул. Адмирала флота Лобова, д. 9 к.4.</t>
  </si>
  <si>
    <t>тел. 8-921-033-06-65 (генеральный директор, учредитель), 051</t>
  </si>
  <si>
    <t>SARDAR198568@MAIL.RU</t>
  </si>
  <si>
    <t>ООО "МКД МУРМАНСКА" (ИНН 5190074286, ОГРН 1175190009785)</t>
  </si>
  <si>
    <t>Юридический адрес: 183017, г. Мурманск, ул. Адмирала флота Лобова, д. 44, кв. 15. Фактический адрес: 183038, г. Мурманск, ул. Карла Либкнехта, д. 34/7 (1-й этаж).</t>
  </si>
  <si>
    <t>тел. (8152) 41-10-88, 051, 40-06-40 (аварийная)</t>
  </si>
  <si>
    <t>ООО "НОРДСЕРВИС" (ИНН 5190076156, ОГРН 1185190001523)</t>
  </si>
  <si>
    <t>Юридический адрес: 183036, г. Мурманск, ул. Георгия Седова, д. 24, кв. 141. Фактический адрес: 183025, г. Мурманск, ул. Капитана Буркова, д. 45, оф. 66.</t>
  </si>
  <si>
    <t>тел. (8152) 20-22-20 (приемная, отдел по работе с населением), 8-911-303-67-51 (аварийная),  nordservis51.ru@yandex.ru, http://nordservis51.ru</t>
  </si>
  <si>
    <t>Генеральный директор - Гайдейчук Вячеслав Васильевич</t>
  </si>
  <si>
    <t>ООО "НАШ ОБЩИЙ ДОМ" (ООО "НОД", ИНН 5190073324, ОГРН 1175190008421)</t>
  </si>
  <si>
    <t>Юридический и фактический адрес: 183038, г. Мурманск, пр. Ленина, д. 43, оф. 509.</t>
  </si>
  <si>
    <r>
      <t xml:space="preserve">тел. (815-2) 60-03-70 (приемная, отдел по работе с населением), 40-06-40, 051 (аварийная), </t>
    </r>
    <r>
      <rPr>
        <i/>
        <sz val="12"/>
        <rFont val="Times New Roman"/>
        <family val="1"/>
        <charset val="204"/>
      </rPr>
      <t>http://нашобщийдом.рф</t>
    </r>
  </si>
  <si>
    <t>ООО "ПОЛЯРНАЯ СОВА" (ИНН 5190088916, ОГРН 1215100005669)</t>
  </si>
  <si>
    <t>ООО "СЕВЕРНАЯ СОВА" (ИНН 5190072360, ОГРН 1175190007112)</t>
  </si>
  <si>
    <t>Юридический адрес: 183053, г. Мурманск, пр-д Михаила Бабикова, д. 1, кв. 36. Фактический адрес: 183038, г. Мурманск, ул. Карла Маркса, д. 6/1.</t>
  </si>
  <si>
    <t>тел. 8-950-898-37-01 (генеральный директор), 8-952-290-96-83 (секретарь), 8-950-899-60-18 (мастер), 051, https://uksova.ru</t>
  </si>
  <si>
    <t>Генеральный директор - Казунин Сергей Николаевич</t>
  </si>
  <si>
    <t>тел. 8-902-134-33-44 (А.Н. Казунин), 8-952-290-96-83 (секретарь), 8-950-899-60-18 (мастер), 051</t>
  </si>
  <si>
    <t>ООО "РЕГИОНАЛЬНЫЙ ЦЕНТР АВАРИЙНЫХ КОМИССАРОВ" (ООО "РЦАК", ИНН 5190051200, ОГРН 1155190009919)</t>
  </si>
  <si>
    <t xml:space="preserve">Юридический и фактический адрес: 183039, г. Мурманск, ул. Академика Книповича, д. 51, оф. 41.
</t>
  </si>
  <si>
    <t>тел./факс (8152) 44-32-32, аварийная служба - 8-952-294-81-07, 051, http://ooo-regionalnyiy-tsentr-avariynyih-komissarov.kvado.ru</t>
  </si>
  <si>
    <t>Генеральный директор - Оноприйчук Владимир Валерьевич</t>
  </si>
  <si>
    <t>ООО "РЕГИОНАЛЬНЫЙ ЦЕНТР УПРАВЛЕНИЯ ЖИЛИЩНЫМ ФОНДОМ" (ООО "РЦУ ЖФ", ИНН 5190056463, ОГРН 1165190050805)</t>
  </si>
  <si>
    <t>Юридический адрес: 183039, г. Мурманск, ул. Академика Книповича, д. 45, помещение 21. Фактический адрес: 183014, г. Мурманск, ул. Достоевского, д. 21.</t>
  </si>
  <si>
    <t>тел./факс (8152) 56-05-59, 78-57-88 - слесарь, 78-57-50 - электрик, 78-57-99 - инженер, 051, 40-06-40 (аварийная), uk_murmancity@mail.ru</t>
  </si>
  <si>
    <t>ООО "РИКДОМ" (ИНН 5190146886, ОГРН 1065190035756)</t>
  </si>
  <si>
    <t xml:space="preserve">Юридический и фактический адрес: 183032, г. Мурманск, ул. Академика Павлова, д. 13, оф. 1.
</t>
  </si>
  <si>
    <t xml:space="preserve">тел./факс (8152) 25-60-15, 25-40-51 (аварийная, круглосуточно)
</t>
  </si>
  <si>
    <t>ООО "СЕВЕРИЯ" (ИНН 5190092870, ОГРН 1225100005470)</t>
  </si>
  <si>
    <t>Юридический и фактический адрес: 183036, г. Мурманск, проезд Связи, д. 4, помещение 2А/5-15.</t>
  </si>
  <si>
    <t>тел. (8152) 20-75-32, 8-996-348-90-01, 051, Severia51@yandex.ru</t>
  </si>
  <si>
    <t>ООО "СЕВЕРО-ЗАПАДНАЯ УПРАВЛЯЩАЯ КОМПАНИЯ" (ООО "СЕВЕРО-ЗАПАДНАЯ УК") (ИНН 5105010559, ОГРН 1155190011129)</t>
  </si>
  <si>
    <t>Юридический и фактический адрес: 183036, г. Мурманск, проезд Связи, д. 22, литер А, этаж 1, офис I (2)</t>
  </si>
  <si>
    <t>тел. 8-911-300-56-56, (8152) 78-80-46 (аварийная), http://севернаяук.рф</t>
  </si>
  <si>
    <t>ООО "СЕРВИС ЖКХ" (ИНН 5190070115, ОГРН 1175190004109)</t>
  </si>
  <si>
    <r>
      <rPr>
        <sz val="12"/>
        <rFont val="Times New Roman"/>
        <family val="1"/>
        <charset val="204"/>
      </rPr>
      <t>Юридический и ф</t>
    </r>
    <r>
      <rPr>
        <sz val="12"/>
        <color theme="1"/>
        <rFont val="Times New Roman"/>
        <family val="1"/>
        <charset val="204"/>
      </rPr>
      <t>актический адрес: 183038, г. Мурманск, ул. Привокзальная, д. 18, цоколь.</t>
    </r>
  </si>
  <si>
    <t>тел./факс (8152) 56-05-26, 20-16-66 (аварийная)</t>
  </si>
  <si>
    <t>Генеральный директор - Громоздина Юлия Николаевна</t>
  </si>
  <si>
    <t>ООО СТРОИТЕЛЬНАЯ КОМПАНИЯ "УЮТНЫЙ ДОМ" (ООО СК "УЮТНЫЙ ДОМ", ИНН 5190048092, ОГРН 1155190005740)</t>
  </si>
  <si>
    <t xml:space="preserve"> тел. 8-911-302-10-17 (отдел по работе с населением), 8-911-301-10-17 (диспетчерская), 8-911-300-87-18 (по расчетам с населением), skudom@list.ru</t>
  </si>
  <si>
    <t>ООО "СТРОИТЕЛЬНАЯ КОМПАНИЯ УМНЫЙ ДОМ" (ООО "СК "УМНЫЙ ДОМ", ИНН 5190085640, ОГРН 1215100000279)</t>
  </si>
  <si>
    <t>тел. 8-911-302-10-17 (отдел по работе с населением), 8-911-301-10-17 (диспетчерская), 8-911-300-87-18 (по расчетам с населением), skumdom@list.ru</t>
  </si>
  <si>
    <t>ООО "УК ВАШ ДОМ" (ИНН 5190012924, ОГРН 1125190015708) (до 24.07.2018 - ООО "УК Наш Дом", ИНН 5190012924)</t>
  </si>
  <si>
    <t>Юридический адрес и фактический адрес: 183035, г. Мурманск, ул. Алексея Хлобыстова, д. 15 (вход с торца дома)</t>
  </si>
  <si>
    <t>тел. (815-2) 56-70-61, http://nash-dom51.ru/ooo-metia</t>
  </si>
  <si>
    <t>ООО УК "МЕТИА" (ИНН 5190020393, ОГРН 1135190005026)</t>
  </si>
  <si>
    <t>тел. (8152) 56-70-61, 25-15-66 (тех.участок, ул. Капитана Орликовой, д. 21 А), http://nash-dom51.ru/ooo-metia</t>
  </si>
  <si>
    <t>ООО "УПРАВЛЯЮЩАЯ КОМПАНИЯ "ВОСТОЧНАЯ" (ООО "УК "ВОСТОЧНАЯ", ИНН 5190032550, ОГРН 1145190004607)</t>
  </si>
  <si>
    <t>Юридический и фактический адрес: 183036, г. Мурманск, ул. Скальная, д. 37, кв. 40.</t>
  </si>
  <si>
    <t>тел./факс (8152) 77-07-07 (технический отдел, приемная), 78-26-24 (аварийная служба, в нерабочее время), ooo.vostok51@yandex.ru</t>
  </si>
  <si>
    <t>Генеральный директор - Корнева Ольга Владимировна</t>
  </si>
  <si>
    <t>ООО УПРАВЛЯЮЩАЯ КОМПАНИЯ "ЕДИНЫЙ ДОМ 51" (ООО УК "ЕДИНЫЙ ДОМ 51", ИНН 5190086605, ОГРН 1215100001852)</t>
  </si>
  <si>
    <t>Юридический адрес: 183032, г. Мурманск, ул. Аскольдовцев, д. 7, помещение IIА/Б. Почтовый адрес: 183032, г. Мурманск, пр. Кирова, д. 38, оф. 1А.</t>
  </si>
  <si>
    <t>тел. (8152) 60-37-99, uk_ed51@mail.ru</t>
  </si>
  <si>
    <t>ООО "УК ЗАПОЛЯРНАЯ ЦИТАДЕЛЬ" (ИНН 5190084887, ОГРН 1205100004438)</t>
  </si>
  <si>
    <t>Юридический адрес: 183025, г. Мурманск, проезд Капитана Тарана, д.18, кв. 61. Фактический адрес: 183010, г. Мурманск, ул. Марата, д. 14, оф. 29.</t>
  </si>
  <si>
    <t>тел. (8152) 70-01-39, 40-06-40, 051</t>
  </si>
  <si>
    <t>ООО "УК СЕВЕРНАЯ ЦИТАДЕЛЬ" (ИНН 5190091267, ОГРН 1225100002490)</t>
  </si>
  <si>
    <t>Юридический адрес: 183025, г. Мурманск, ул. Капитана Тарана, д.18, кв. 61. Фактический адрес: 183010, г. Мурманск, ул. Марата, д. 14, оф. 29.</t>
  </si>
  <si>
    <t>ООО "УК "НАШЕ ЗАПОЛЯРЬЕ" (ИНН 5190095039, ОГРН 1235100002015)</t>
  </si>
  <si>
    <t xml:space="preserve">Юридический адрес: 183038, г. Мурманск, ул. Октябрьская, д. 21, кв. 54. Фактический адрес:  183010, г. Мурманск, ул. Новое Плато, д. 3. </t>
  </si>
  <si>
    <t>тел. (8152) 75-31-23</t>
  </si>
  <si>
    <t>zhkyz@mail.ru, nzapolyarje@yandex.ru</t>
  </si>
  <si>
    <r>
      <t>ООО "УПРАВЛЯЮЩАЯ КОМПАНИЯ "МУРМАНРЕМСТРОЙ" (ООО "УК "МРС", ИНН 5190043070, ОГРН 1155190000195) (14.01.2015 - с</t>
    </r>
    <r>
      <rPr>
        <b/>
        <sz val="12"/>
        <color theme="1"/>
        <rFont val="Times New Roman"/>
        <family val="1"/>
        <charset val="204"/>
      </rPr>
      <t>оздание юр.лица путем реорганизации в форме преобразования)</t>
    </r>
  </si>
  <si>
    <t>Юридический и фактический адрес: 183014, г. Мурманск, ул. Достоевского, д. 3.</t>
  </si>
  <si>
    <t>тел. (815-2) 53-26-68 - приемная, 70-00-79 - отдел по работе с населением, 631-051 - аварийно-диспетчерская служба, office@ukmrs.ru; https://ukmrs.ru</t>
  </si>
  <si>
    <t>ООО "УК СИЯНИЕ РОСЛЯКОВО" (ИНН 5110002289, ОГРН 1095110000138) (до 30.06.2023 - ООО "РЭС РОСЛЯКОВО-1", ИНН 5110002289)</t>
  </si>
  <si>
    <t>Юридический и фактический адрес: 184635, г. Мурманск, жилой р-н Росляково, ул. Советская, д. 5.</t>
  </si>
  <si>
    <t>тел./факс (815-2) 47-07-87 (приемная), 631-051 (аварийная служба), 47-04-92 (отдел по работе с населением)</t>
  </si>
  <si>
    <t>Ленинский, Ленинский (р-н Росляково)</t>
  </si>
  <si>
    <t>ООО Управляющая компания "МУРМАН-СИТИ" (ООО УК "МУРМАН-СИТИ", ИНН 5190038249, ОГРН 1145190011340)</t>
  </si>
  <si>
    <t>Юридический и фактический адрес:  183014, г. Мурманск, ул. Достоевского, д. 21.</t>
  </si>
  <si>
    <t>тел./факс (8152) 56-05-59, 78-57-88 - слесарь,78-57-50 - электрик, 78-57-99 - инженер, 051, 40-06-40 (аварийная), uk_murmancity@mail.ru</t>
  </si>
  <si>
    <t>Юридический адрес: 183036, г. Мурманск, ул. Мира, д. 23, кв. 16. Фактический и почтовый адрес: 183032, г. Мурманск, ул. Полярные Зори, д. 11 А, оф. 206.</t>
  </si>
  <si>
    <t>Юридический и фактический адрес: 183038, г. Мурманск, ул. Полярные Зори, д. 11А, каб. 206.</t>
  </si>
  <si>
    <t>ООО "УПРАВЛЯЮЩАЯ КОМПАНИЯ "РЕГИОН 51" (ООО "УК "РЕГИОН 51", ИНН 5190078629, ОГРН 1185190006957)</t>
  </si>
  <si>
    <t>Юридический и почтовый адрес: 183032, г. Мурманск, пр. Кирова, д. 40, кв. 70.  Фактический адрес: 183025, г. Мурманск, ул. Академика Книповича, д. 46, оф. 12. (почтовую корреспонденцию отправлять на пр. Кирова, 40, кв. 70)</t>
  </si>
  <si>
    <t>тел. (8152) 78-53-03, 20-94-41, 8-952-298-08-96, 051 (аварийная)</t>
  </si>
  <si>
    <t>ООО "УПРАВЛЯЮЩАЯ КОМПАНИЯ "СПУТНИК" (ООО "УК "СПУТНИК", ИНН 5190083107, ОГРН 1205100001600)</t>
  </si>
  <si>
    <t>Юридический и фактический адрес: 183038, г. Мурманск, ул. Челюскинцев, д. 31, оф. 2.</t>
  </si>
  <si>
    <t>тел. (8152) 56-66-10, 8-960-020-62-27 (аварийная в нерабочее время), 051</t>
  </si>
  <si>
    <t>ООО "УПРАВЛЯЮЩАЯ КОМПАНИЯ "ФОРМУЛА" (ООО "УК "ФОРМУЛА", ИНН 5190088271, ОГРН 1215100004503)</t>
  </si>
  <si>
    <t>Юридический и фактический адрес: 183039, г. Мурманск, ул. Академика Книповича, д. 21, кв. 923.</t>
  </si>
  <si>
    <t>тел. 8-921-272-37-21, vitaly7011@yandex.ru; https://formula51.ru</t>
  </si>
  <si>
    <t>ООО "ТЕХСЕРВИС ПЛЮС" (ИНН 5190919864, ОГРН 1105190007570)</t>
  </si>
  <si>
    <t>Юридический и почтовый адрес: 183050, г. Мурманск, ул. Беринга, д. 15, оф. 2А.</t>
  </si>
  <si>
    <r>
      <t xml:space="preserve">тел./факс (8152) 52-40-32, 8- 921-708-03-33 (аварийная), </t>
    </r>
    <r>
      <rPr>
        <sz val="12"/>
        <rFont val="Times New Roman"/>
        <family val="1"/>
        <charset val="204"/>
      </rPr>
      <t>http://tsps51.ru</t>
    </r>
    <r>
      <rPr>
        <sz val="12"/>
        <color theme="1"/>
        <rFont val="Times New Roman"/>
        <family val="1"/>
        <charset val="204"/>
      </rPr>
      <t>/, ingenertsp@mail.ru</t>
    </r>
  </si>
  <si>
    <t xml:space="preserve">ООО "УПРАВДОМ" (ИНН 5190035209, ОГРН 1145190007830)
</t>
  </si>
  <si>
    <t>Юридический и фактический адрес: 183017, г. Мурманск, ул. Ростинская, д. 8.</t>
  </si>
  <si>
    <r>
      <t xml:space="preserve"> тел./факс (815-2) 24-26-60, 40-06-40 и 051 - аварийная. </t>
    </r>
    <r>
      <rPr>
        <sz val="12"/>
        <rFont val="Times New Roman"/>
        <family val="1"/>
        <charset val="204"/>
      </rPr>
      <t>http://управдом51.рф</t>
    </r>
    <r>
      <rPr>
        <sz val="12"/>
        <color theme="1"/>
        <rFont val="Times New Roman"/>
        <family val="1"/>
        <charset val="204"/>
      </rPr>
      <t>, ukupravdom51@mail.ru</t>
    </r>
  </si>
  <si>
    <t>ООО "ЭТАЛОН" (ИНН 5190090785, ОГРН 1225100001752)</t>
  </si>
  <si>
    <t>Юридический адрес: 183038, г. Мурманск, ул. Туристов, д. 11 А, кв. 25. Фактический адрес: 184635, г. Мурманск, жилой р-н Росляково, Североморское шоссе, д. 11. (почтовую корреспонденцию отправлять на юридический адрес)</t>
  </si>
  <si>
    <t>тел. (8152) 78-66-77, 8-921-664-96-88, sv.pankov@mail.ru</t>
  </si>
  <si>
    <r>
      <t xml:space="preserve">ОРГАНИЗАЦИИ, ОСУЩЕСТВЛЯЮЩИЕ ДЕЯТЕЛЬНОСТЬ ПО УПРАВЛЕНИЮ И ОБСЛУЖИВАНИЮ ЖИЛИЩНОГО ФОНДА НА ТЕРРИТОРИИ МУНИЦИПАЛЬНОГО ОБРАЗОВАНИЯ ГОРОД МУРМАНСК, </t>
    </r>
    <r>
      <rPr>
        <b/>
        <sz val="12"/>
        <color rgb="FFFF0000"/>
        <rFont val="Times New Roman"/>
        <family val="1"/>
        <charset val="204"/>
      </rPr>
      <t>ПО СОСТОЯНИЮ НА 01.06.2024</t>
    </r>
  </si>
  <si>
    <r>
      <t xml:space="preserve">ОРГАНИЗАЦИИ, ОСУЩЕСТВЛЯЮЩИЕ ДЕЯТЕЛЬНОСТЬ ПО ОБСЛУЖИВАНИЮ ЖИЛИЩНОГО ФОНДА НА ТЕРРИТОРИИ МУНИЦИПАЛЬНОГО ОБРАЗОВАНИЯ ГОРОД МУРМАНСК, </t>
    </r>
    <r>
      <rPr>
        <b/>
        <sz val="12"/>
        <color rgb="FFFF0000"/>
        <rFont val="Times New Roman"/>
        <family val="1"/>
        <charset val="204"/>
      </rPr>
      <t>ПО СОСТОЯНИЮ НА 01.06.2024</t>
    </r>
  </si>
  <si>
    <t>ООО "УК СЕВЕРНАЯ ПАЛЬМИРА" (ИНН 5190085915, ОГРН 1215100000741)</t>
  </si>
  <si>
    <t>UK-MURMAN-STAR@MAIL.RU, Golyan76@mail.ru</t>
  </si>
  <si>
    <t>ООО УПРАВЛЯЮЩАЯ КОМПАНИЯ "МУРМАН-СТАР" (ООО УК "МУРМАН-СТАР", ИНН 5190094363, ОГРН 1235100000849)</t>
  </si>
  <si>
    <t xml:space="preserve">ООО "КОМФОРТ" (ИНН 5190052726, ОГРН 1155190011965)
</t>
  </si>
  <si>
    <r>
      <t>тел. (8152) 41-10-88 - приемная, 051, 40-06-40 - прием заявок, диспетчер. П</t>
    </r>
    <r>
      <rPr>
        <i/>
        <sz val="10"/>
        <color theme="1"/>
        <rFont val="Times New Roman"/>
        <family val="1"/>
        <charset val="204"/>
      </rPr>
      <t>рием граждан по личным вопросам: не осуществляется. Адрес электронной почты</t>
    </r>
    <r>
      <rPr>
        <sz val="10"/>
        <color theme="1"/>
        <rFont val="Times New Roman"/>
        <family val="1"/>
        <charset val="204"/>
      </rPr>
      <t xml:space="preserve">:  uk.komfort51@gmail.com </t>
    </r>
  </si>
  <si>
    <t xml:space="preserve">Директор - Кармазин Андрей Михайлович         </t>
  </si>
  <si>
    <t>ООО "СЕМЕНОВСКОЕ" (ИНН 5190190853, ОГРН 1085190012720) (до 27.12.2019 - ООО "Ленинское ЖЭУ № 8", ИНН 5190190853)</t>
  </si>
  <si>
    <t xml:space="preserve">Юридический адрес: 183031, г. Мурманск, ул. Юрия Гагарина, д. 5. Почтовый адрес: 183035, г. Мурманск, ул. Инженерная, д. 6А. </t>
  </si>
  <si>
    <t xml:space="preserve">тел. (8152) 631-051 - аварийная, 43-60-24, orn.sgstr@gmail.com </t>
  </si>
  <si>
    <t>ООО "ТЕХДОМ" (ИНН 5190021774, ОГРН 1135190006720)</t>
  </si>
  <si>
    <r>
      <t>Юридический адрес: 183014, г. Мурманск, пр. Кольский, д. 101, кв. 36</t>
    </r>
    <r>
      <rPr>
        <i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Фактический адрес: 183010, г. Мурманск, ул. Генерала Журбы, д. 10, офис 3 (цокольный этаж).</t>
    </r>
  </si>
  <si>
    <r>
      <t xml:space="preserve">тел. 8-991-671-10-07 (генеральный директор), (8152) 75-02-02 (аварийная), </t>
    </r>
    <r>
      <rPr>
        <b/>
        <sz val="12"/>
        <color theme="1"/>
        <rFont val="Times New Roman"/>
        <family val="1"/>
        <charset val="204"/>
      </rPr>
      <t>24-47-54</t>
    </r>
  </si>
  <si>
    <t xml:space="preserve">ООО " УПРАВЛЯЮЩАЯ КОМПАНИЯ "НЕДВИЖИМОСТЬ-СЕРВИС" (ООО "УК "НЕДВИЖИМОСТЬ-СЕРВИС", ИНН 5190018330, ОГРН 1135190002914). Осуществляло деятельность по управлению МКД с 01.12.2013, с 01.07.2023 - только обслуживание. </t>
  </si>
  <si>
    <t>Юридический адрес: 183010, г. Мурманск, ул. Новосельская, д. 6, оф. 202. Фактический адрес: 183010, г. Мурманск, ул. Новосельская, д. 6, оф. 213.</t>
  </si>
  <si>
    <t xml:space="preserve">тел. 98152) 70-10-60, oooyk51@gmail.com </t>
  </si>
  <si>
    <r>
      <t>Генеральный директор - Тупикина Ольга Анатольевна</t>
    </r>
    <r>
      <rPr>
        <b/>
        <i/>
        <sz val="11"/>
        <color theme="1"/>
        <rFont val="Times New Roman"/>
        <family val="1"/>
        <charset val="204"/>
      </rPr>
      <t xml:space="preserve">       </t>
    </r>
  </si>
  <si>
    <t>Юридический и фактический адрес: 183039, г. Мурманск, ул. Полярные Зори, д. 12.</t>
  </si>
  <si>
    <t>тел. (8152) 99-40-61, факс 99-40-65, 051 (аварийная), https://vk.com/murman_servis</t>
  </si>
  <si>
    <t>ООО "СК ВЕРТИКАЛЬ" (ИНН 5190079823, ОГРН 1195190001588)</t>
  </si>
  <si>
    <t>Юридический адрес: 183052, г. Мурманск, проезд Автопарковый, д. 10, оф. 4.</t>
  </si>
  <si>
    <t>тел. 8-921-512-27-72</t>
  </si>
  <si>
    <t>Управляющий - индивидуальный предприниматель Павлов Сергей Юрьевич</t>
  </si>
  <si>
    <r>
      <t xml:space="preserve">Юридический и фактический адрес: </t>
    </r>
    <r>
      <rPr>
        <sz val="12"/>
        <rFont val="Times New Roman"/>
        <family val="1"/>
        <charset val="204"/>
      </rPr>
      <t>183032, г. Мурманск, ул. Новосельская, д. 6, оф. 213</t>
    </r>
    <r>
      <rPr>
        <sz val="12"/>
        <color theme="1"/>
        <rFont val="Times New Roman"/>
        <family val="1"/>
        <charset val="204"/>
      </rPr>
      <t>.</t>
    </r>
  </si>
  <si>
    <t>тел. (8152) 70-10-60, 051 - аварийная, zap-gorod@mail.ru, oooyk51@gmail.com</t>
  </si>
  <si>
    <t>Генеральный директор - Смирнов Василий Дмитриевич (сведения ЕГРЮЛ). Временный управляющий: Товмасян Вардан Оганесович. 185002, Республика Карелия, г. Петрозаводск, а/я 6. vardan_tovmasyan@mail.ru, телефон 8-911-401-27-08. Его ФИО указывать в письмах (инф.по телефону от ОО).</t>
  </si>
  <si>
    <t>ООО "АЛЫЕ ПАРУСА" (ИНН 5190074159, ОГРН 1175190009576). Осуществляло деятельность по управлению МКД с 01.09.2018. С 01.04.2023 - только обслуживание.  В Арб.суд МО подано заявление о признании орг-ии банкротом. Дело № А42-10619/2023 от 30.11.2023. ВВЕДЕНА ПРОЦЕДУРА НАБЛЮДЕНИЯ. Суд.заседание 10.06.2024.           РАНЕЕ: В Арб. Суд МО подано заявление о признании орг-ии банкротом, дело № А42-8221/2023 от 27.09.2023 (дело прекращено).</t>
  </si>
  <si>
    <t>ООО "РИКДОМ" (ИНН 5190062562, ОГРН 1165190058956)</t>
  </si>
  <si>
    <t>Юридический и фактический адрес: 183052, г. Мурманск, пр. Кольский, д. 147, пом. 1А.</t>
  </si>
  <si>
    <t>тел. (8152) 20-30-25 - бухгалтерия, факс 52-21-01, 8-902-281-25-00 - Домнич Галина Гавриловна, 75-31-01, 75-47-51 - аварийная,  rabota-tsz@yandex.ru</t>
  </si>
  <si>
    <t>Управляющий -индивидуальный предприниматель Домнич Галина Гавриловна</t>
  </si>
  <si>
    <t>тел. 8-911-300-26-00, 702600@MAIL.RU</t>
  </si>
  <si>
    <t>ООО "АСМ-ЭКСПЛУАТАЦИЯ" (ИНН 5190168689, ОГРН 1075190015504)</t>
  </si>
  <si>
    <t>Юридический и фактический адрес: 183038, г. Мурманск, ул. Воровского, д. 13, кв. 27-32.</t>
  </si>
  <si>
    <t>ул. Воровского, д. 13. Телефон/факс (8152) 45-19-41, exp@asm-murman.ru, rewerveks@yandex.ru</t>
  </si>
  <si>
    <t>Генеральный директор - Веллер Кирилл Сергеевич</t>
  </si>
  <si>
    <t>ООО "СЕВЕРДОМСЕРВИС" (ИНН 5190924455, ОГРН 1105190012663)</t>
  </si>
  <si>
    <t xml:space="preserve">Юридический адрес: 183050, г. Мурманск, ул. Беринга, д. 17. Фактический адрес: 183050, г. Мурманск, ул. Беринга д. 15, оф. 2А. </t>
  </si>
  <si>
    <r>
      <t xml:space="preserve">тел. (8152) 78-03-11, 051, </t>
    </r>
    <r>
      <rPr>
        <b/>
        <i/>
        <sz val="12"/>
        <color theme="1"/>
        <rFont val="Times New Roman"/>
        <family val="1"/>
        <charset val="204"/>
      </rPr>
      <t>http://sds51.ru/</t>
    </r>
    <r>
      <rPr>
        <sz val="12"/>
        <color theme="1"/>
        <rFont val="Times New Roman"/>
        <family val="1"/>
        <charset val="204"/>
      </rPr>
      <t>; sevdservice@yandex.ru</t>
    </r>
  </si>
  <si>
    <t>Генеральный директор – Юдин Максим Сергеевич</t>
  </si>
  <si>
    <t>ООО "ИНВЕСТПРОЕКТЛИМИТЕД" (ИНН 7709673182, ОГРН 1067746519180)</t>
  </si>
  <si>
    <t>Юридический адрес: 125375, г.Москва, вн.тер.г. муниципальный округ Пресненский, б-р Тверской, д. 14, стр. 4, помещ. 35. Фактический адрес: 183038, г. Мурманск, Портовый проезд, д.31.</t>
  </si>
  <si>
    <t>ООО "Районное управление по обслуживанию помещений" (ИНН 7743157981) (генеральный директор Семенов Николай Васильевич)</t>
  </si>
  <si>
    <t>тел. (8152) 55-71-50 (Портовый проезд, д. 31), 8-921-289-12-62 (ТСН аварийная)</t>
  </si>
  <si>
    <r>
      <rPr>
        <sz val="11.5"/>
        <color theme="1"/>
        <rFont val="Times New Roman"/>
        <family val="1"/>
        <charset val="204"/>
      </rPr>
      <t>ООО "ПЕРВОМАЙСКИЙ ТЕХНИЧЕСКИЙ УЧАСТОК № 5"</t>
    </r>
    <r>
      <rPr>
        <sz val="12"/>
        <color theme="1"/>
        <rFont val="Times New Roman"/>
        <family val="1"/>
        <charset val="204"/>
      </rPr>
      <t xml:space="preserve"> (ООО "ПТУ № 5", ИНН 5190063862, ОГРН 1165190060639)</t>
    </r>
  </si>
  <si>
    <t>Юридический и фактический адрес: 183052, г. Мурманск, ул. Героев Рыбачьего, д. 11, помещение 7.</t>
  </si>
  <si>
    <t>тел./факс (8152) 52-68-37</t>
  </si>
  <si>
    <t>ООО "ВАШ МАСТЕР" (ИНН 5190023884, ОГРН 1135190008986)</t>
  </si>
  <si>
    <t>Юридический адрес: 183010, г. Мурманск, ул. Зеленая, д. 37, кв. 5.</t>
  </si>
  <si>
    <t>тел. 8-981 300-65-90</t>
  </si>
  <si>
    <t xml:space="preserve">ООО "ТСК" (ИНН 5190088151, ОГРН 1215100004316)
</t>
  </si>
  <si>
    <t>Юридический адрес: 183032, г. Мурманск, ул. Ломоносова, д. 17 к. 2, помещение 6.</t>
  </si>
  <si>
    <t>VVNOVIKOV65@MAIL.RU</t>
  </si>
  <si>
    <t>УПРАВЛЯЮЩИЕ ОРГАНИЗАЦИИ, НЕ ОСУЩЕСТВЛЯЮЩИЕ ДЕЯТЕЛЬНОСТЬ ПО УПРАВЛЕНИЮ ИЛИ ОБСЛУЖИВАНИЮ ЖИЛИЩНОГО ФОНДА НА ТЕРРИТОРИИ МУНИЦИПАЛЬНОГО ОБРАЗОВАНИЯ ГОРОД МУРМАНСК</t>
  </si>
  <si>
    <t>ОРГАНИЗАЦИИ, ОСУЩЕСТВЛЯЮЩИЕ ДЕЯТЕЛЬНОСТЬ ПО УПРАВЛЕНИЮ И ОБСЛУЖИВАНИЮ ВЕДОМСТВЕННЫХ ДОМОВ НА ТЕРРИТОРИИ МУНИЦИПАЛЬНОГО ОБРАЗОВАНИЯ ГОРОД МУРМАНСК</t>
  </si>
  <si>
    <t>ФКУ "ЦЕНТР ХОЗЯЙСТВЕННОГО И СЕРВИСНОГО ОБЕСПЕЧЕНИЯ УМВД РОССИИ ПО МУРМАНСКОЙ ОБЛАСТИ" (ФКУ "ЦХиСО УМВД России по Мурманской области", ИНН 5190008678, ОГРН 1125190009636)</t>
  </si>
  <si>
    <t xml:space="preserve">Юридический и фактический адрес: 183000, г. Мурманск, ул. Радищева, д. 10. </t>
  </si>
  <si>
    <t>Наличие лицензии на осуществление предпринимательской деятельности по управлению МКД</t>
  </si>
  <si>
    <t>ФЕДЕРАЛЬНОЕ ГОСУДАРСТВЕННОЕ АВТОНОМНОЕ ОБРАЗОВАТЕЛЬНОЕ УЧРЕЖДЕНИЕ ВЫСШЕГО ОБРАЗОВАНИЯ "МУРМАНСКИЙ АРКТИЧЕСКИЙ УНИВЕРСИТЕТ" (ФГАОУ ВО "МАУ", МАУ, ИНН 5190100176, ОГРН 1025100848651)</t>
  </si>
  <si>
    <t>Юридический и фактический адрес: 183010, г. Мурманск, ул. Спортивная, д. 13.</t>
  </si>
  <si>
    <t>тел. (8152) 25-40-72, факс 40-35-56, http://www.mstu.edu.ru</t>
  </si>
  <si>
    <t xml:space="preserve">тел. (8152) 40-66-01, 40-66-02, 40-66-20 (канцелярия), https://51.мвд.рф/folder/13466761 </t>
  </si>
  <si>
    <t>ГОСУДАРСТВЕННОЕ АВТОНОМНОЕ ПРОФЕССИОНАЛЬНОЕ ОБРАЗОВАТЕЛЬНОЕ УЧРЕЖДЕНИЕ МУРМАНСКОЙ ОБЛАСТИ "МУРМАНСКИЙ ИНДУСТРИАЛЬНЫЙ КОЛЛЕДЖ" (ГАПОУ МО "МИК", ИНН 5190918941, ОГРН 1105190006570)</t>
  </si>
  <si>
    <t>Юридический и фактический адрес: 183001, г. Мурманск,  ул. Фестивальная, д. 24.</t>
  </si>
  <si>
    <t>тел./факс (8152) 47-29-59, http://murindkol.ru</t>
  </si>
  <si>
    <t>Фактический адрес: г. Мурманск, 183038, ул. Челюскинцев, д. 23А.</t>
  </si>
  <si>
    <t>тел. (8152) 48-45-68, 48-45-95, факс 48-40-74</t>
  </si>
  <si>
    <t>ОАО "РЖД", МДГС Мурманского отделения – структурного подразделения Октябрьской железной дороги</t>
  </si>
  <si>
    <t>АКЦИОНЕРНОЕ ОБЩЕСТВО "МУРМАНСКИЙ МОРСКОЙ ТОРГОВЫЙ ПОРТ" (АО "ММТП", ИНН 5190400349, ОГРН 1025100843371)</t>
  </si>
  <si>
    <t>Юридический и фактический адрес: 183024, г. Мурманск, проезд Портовый, д. 22.</t>
  </si>
  <si>
    <t xml:space="preserve">тел. (8152) 48-06-44, 48-01-58, факс 42-31-27, http://www.portmurmansk.ru </t>
  </si>
  <si>
    <t>Лица, имеющее право без доверенности действовать от имени юридического лица, действующие независимо друг от друга: АО "Национальная транспортная компания" (ИНН 5024209089) (генеральный директор - Кузнецов Михаил Варфоломеевич); Исполнительный директор - Олейник Павел Павлович</t>
  </si>
  <si>
    <t>АО "МОРСКАЯ АРКТИЧЕСКАЯ ГЕОЛОГОРАЗВЕДОЧНАЯ ЭКСПЕДИЦИЯ" (АО "МАГЭ", ИНН 5190100088, ОГРН 1025100841039)</t>
  </si>
  <si>
    <t>Юридический и фактический адрес: 183038, г. Мурманск, ул. Софьи Перовской, д. 26.</t>
  </si>
  <si>
    <t>тел. (8152) 40-05-80, факс 45-89-97, http://www.mage.ru/, info@mage.ru, https://vk.com/mage.russia</t>
  </si>
  <si>
    <t>Генеральный директор - Казанин Алексей Геннадьевич</t>
  </si>
  <si>
    <t>Лицензия № 000439 от 16.06.2021</t>
  </si>
  <si>
    <t>ООО "МУРМАННЕДВИЖИМОСТЬ-СЕРВИС" (ИНН 5190039845, ОГРН 1145190013242) (до 19.06.2018 - ООО "Управляющая компания "Недвижимость-сервис", ИНН 5190039845). Осуществляло деятельность по управлению МКД с 01.10.2017, с 01.01.2024 - только обслуживание.   В Арб.суд МО подано заявление о признании орг-ии банкротом. Дело № А42-3502/2024 от 24.04.2024. Следующее суд. заседание 10.06.2024.</t>
  </si>
  <si>
    <t xml:space="preserve">тел. 8-921-040-57-76 (заместитель директора), 8-921-177-40-02 (инженер Свиргун Антонина Николаевна), 40-06-40 и 051 (аварийная), uk-severnaypalmira@mail.ru </t>
  </si>
  <si>
    <t>тел. 8-921-040-57-76 (заместитель директора), 8-921-177-40-02 (инженер Свиргун Антонина Николаевна), 8-921-177-45-00 (слесарь), 8-921-177-46-00 (электрик)</t>
  </si>
  <si>
    <t>Директор - Голян Татьяна Юрьевна. По всем вопросам обращаться к заместителю директора - Голян Олег Владимирович (действует по доверенности до 06.05.2027)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</si>
</sst>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2" borderId="0" xfId="0" applyFill="1"/>
    <xf numFmtId="0" fontId="3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FFCC"/>
      <color rgb="FF00FF00"/>
      <color rgb="FFCC0066"/>
      <color rgb="FFC0C0C0"/>
      <color rgb="FF808080"/>
      <color rgb="FFFF66FF"/>
      <color rgb="FF33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RDAR198568@MAIL.RU" TargetMode="External"/><Relationship Id="rId2" Type="http://schemas.openxmlformats.org/officeDocument/2006/relationships/hyperlink" Target="mailto:uk.arax@yandex.ru" TargetMode="External"/><Relationship Id="rId1" Type="http://schemas.openxmlformats.org/officeDocument/2006/relationships/hyperlink" Target="mailto:severline51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VNOVIKOV65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+7981300659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3:H63"/>
  <sheetViews>
    <sheetView tabSelected="1" zoomScale="80" zoomScaleNormal="80" workbookViewId="0">
      <pane xSplit="2" ySplit="5" topLeftCell="D6" activePane="bottomRight" state="frozen"/>
      <selection pane="topRight" activeCell="C1" sqref="C1"/>
      <selection pane="bottomLeft" activeCell="A12" sqref="A12"/>
      <selection pane="bottomRight" activeCell="B3" sqref="B3:H3"/>
    </sheetView>
  </sheetViews>
  <sheetFormatPr defaultRowHeight="15" x14ac:dyDescent="0.25"/>
  <cols>
    <col min="1" max="1" width="4.85546875" customWidth="1"/>
    <col min="2" max="2" width="31.5703125" customWidth="1"/>
    <col min="3" max="3" width="31" customWidth="1"/>
    <col min="4" max="4" width="30.140625" customWidth="1"/>
    <col min="5" max="5" width="28.5703125" customWidth="1"/>
    <col min="6" max="6" width="28" customWidth="1"/>
    <col min="7" max="7" width="27.85546875" customWidth="1"/>
    <col min="8" max="8" width="27.140625" customWidth="1"/>
  </cols>
  <sheetData>
    <row r="3" spans="1:8" ht="33.75" customHeight="1" x14ac:dyDescent="0.25">
      <c r="A3" s="29"/>
      <c r="B3" s="37" t="s">
        <v>741</v>
      </c>
      <c r="C3" s="37"/>
      <c r="D3" s="37"/>
      <c r="E3" s="37"/>
      <c r="F3" s="37"/>
      <c r="G3" s="37"/>
      <c r="H3" s="37"/>
    </row>
    <row r="4" spans="1:8" ht="15" customHeight="1" x14ac:dyDescent="0.25">
      <c r="A4" s="11"/>
      <c r="B4" s="11"/>
      <c r="C4" s="11"/>
      <c r="D4" s="11"/>
      <c r="E4" s="11"/>
      <c r="F4" s="11"/>
      <c r="G4" s="11"/>
      <c r="H4" s="11"/>
    </row>
    <row r="5" spans="1:8" ht="75.75" customHeight="1" x14ac:dyDescent="0.25">
      <c r="A5" s="26" t="s">
        <v>0</v>
      </c>
      <c r="B5" s="25" t="s">
        <v>1</v>
      </c>
      <c r="C5" s="25" t="s">
        <v>2</v>
      </c>
      <c r="D5" s="25" t="s">
        <v>3</v>
      </c>
      <c r="E5" s="25" t="s">
        <v>68</v>
      </c>
      <c r="F5" s="25" t="s">
        <v>4</v>
      </c>
      <c r="G5" s="25" t="s">
        <v>412</v>
      </c>
      <c r="H5" s="25" t="s">
        <v>576</v>
      </c>
    </row>
    <row r="6" spans="1:8" ht="132" customHeight="1" x14ac:dyDescent="0.25">
      <c r="A6" s="13">
        <v>1</v>
      </c>
      <c r="B6" s="1" t="s">
        <v>574</v>
      </c>
      <c r="C6" s="1" t="s">
        <v>575</v>
      </c>
      <c r="D6" s="1" t="s">
        <v>580</v>
      </c>
      <c r="E6" s="2" t="s">
        <v>547</v>
      </c>
      <c r="F6" s="1" t="s">
        <v>541</v>
      </c>
      <c r="G6" s="1" t="s">
        <v>39</v>
      </c>
      <c r="H6" s="1" t="s">
        <v>22</v>
      </c>
    </row>
    <row r="7" spans="1:8" ht="168.75" customHeight="1" x14ac:dyDescent="0.25">
      <c r="A7" s="13">
        <f>A6+1</f>
        <v>2</v>
      </c>
      <c r="B7" s="1" t="s">
        <v>596</v>
      </c>
      <c r="C7" s="1" t="s">
        <v>575</v>
      </c>
      <c r="D7" s="1" t="s">
        <v>581</v>
      </c>
      <c r="E7" s="2" t="s">
        <v>332</v>
      </c>
      <c r="F7" s="1" t="s">
        <v>577</v>
      </c>
      <c r="G7" s="1" t="s">
        <v>40</v>
      </c>
      <c r="H7" s="1" t="s">
        <v>22</v>
      </c>
    </row>
    <row r="8" spans="1:8" ht="158.25" customHeight="1" x14ac:dyDescent="0.25">
      <c r="A8" s="13">
        <f t="shared" ref="A8:A62" si="0">A7+1</f>
        <v>3</v>
      </c>
      <c r="B8" s="1" t="s">
        <v>578</v>
      </c>
      <c r="C8" s="1" t="s">
        <v>579</v>
      </c>
      <c r="D8" s="1" t="s">
        <v>582</v>
      </c>
      <c r="E8" s="2" t="s">
        <v>53</v>
      </c>
      <c r="F8" s="1" t="s">
        <v>583</v>
      </c>
      <c r="G8" s="1" t="s">
        <v>41</v>
      </c>
      <c r="H8" s="1" t="s">
        <v>22</v>
      </c>
    </row>
    <row r="9" spans="1:8" ht="162.75" customHeight="1" x14ac:dyDescent="0.25">
      <c r="A9" s="13">
        <f t="shared" si="0"/>
        <v>4</v>
      </c>
      <c r="B9" s="1" t="s">
        <v>585</v>
      </c>
      <c r="C9" s="1" t="s">
        <v>584</v>
      </c>
      <c r="D9" s="1" t="s">
        <v>582</v>
      </c>
      <c r="E9" s="1" t="s">
        <v>53</v>
      </c>
      <c r="F9" s="1" t="s">
        <v>583</v>
      </c>
      <c r="G9" s="1" t="s">
        <v>41</v>
      </c>
      <c r="H9" s="1" t="s">
        <v>22</v>
      </c>
    </row>
    <row r="10" spans="1:8" ht="177.75" customHeight="1" x14ac:dyDescent="0.25">
      <c r="A10" s="13">
        <f t="shared" si="0"/>
        <v>5</v>
      </c>
      <c r="B10" s="1" t="s">
        <v>586</v>
      </c>
      <c r="C10" s="1" t="s">
        <v>570</v>
      </c>
      <c r="D10" s="5" t="s">
        <v>587</v>
      </c>
      <c r="E10" s="11" t="s">
        <v>569</v>
      </c>
      <c r="F10" s="1" t="s">
        <v>416</v>
      </c>
      <c r="G10" s="1" t="s">
        <v>425</v>
      </c>
      <c r="H10" s="1" t="s">
        <v>406</v>
      </c>
    </row>
    <row r="11" spans="1:8" ht="210.75" customHeight="1" x14ac:dyDescent="0.25">
      <c r="A11" s="13">
        <f t="shared" si="0"/>
        <v>6</v>
      </c>
      <c r="B11" s="1" t="s">
        <v>588</v>
      </c>
      <c r="C11" s="1" t="s">
        <v>213</v>
      </c>
      <c r="D11" s="1" t="s">
        <v>589</v>
      </c>
      <c r="E11" s="2" t="s">
        <v>95</v>
      </c>
      <c r="F11" s="1" t="s">
        <v>179</v>
      </c>
      <c r="G11" s="1" t="s">
        <v>42</v>
      </c>
      <c r="H11" s="1" t="s">
        <v>42</v>
      </c>
    </row>
    <row r="12" spans="1:8" ht="175.5" customHeight="1" x14ac:dyDescent="0.25">
      <c r="A12" s="13">
        <f t="shared" si="0"/>
        <v>7</v>
      </c>
      <c r="B12" s="1" t="s">
        <v>590</v>
      </c>
      <c r="C12" s="1" t="s">
        <v>591</v>
      </c>
      <c r="D12" s="1" t="s">
        <v>589</v>
      </c>
      <c r="E12" s="1" t="s">
        <v>465</v>
      </c>
      <c r="F12" s="1" t="s">
        <v>566</v>
      </c>
      <c r="G12" s="1" t="s">
        <v>43</v>
      </c>
      <c r="H12" s="1" t="s">
        <v>22</v>
      </c>
    </row>
    <row r="13" spans="1:8" ht="192" customHeight="1" x14ac:dyDescent="0.25">
      <c r="A13" s="13">
        <f t="shared" si="0"/>
        <v>8</v>
      </c>
      <c r="B13" s="1" t="s">
        <v>595</v>
      </c>
      <c r="C13" s="1" t="s">
        <v>592</v>
      </c>
      <c r="D13" s="1" t="s">
        <v>593</v>
      </c>
      <c r="E13" s="1" t="s">
        <v>594</v>
      </c>
      <c r="F13" s="1" t="s">
        <v>315</v>
      </c>
      <c r="G13" s="1" t="s">
        <v>43</v>
      </c>
      <c r="H13" s="1" t="s">
        <v>43</v>
      </c>
    </row>
    <row r="14" spans="1:8" ht="181.5" customHeight="1" x14ac:dyDescent="0.25">
      <c r="A14" s="13">
        <f t="shared" si="0"/>
        <v>9</v>
      </c>
      <c r="B14" s="1" t="s">
        <v>597</v>
      </c>
      <c r="C14" s="1" t="s">
        <v>598</v>
      </c>
      <c r="D14" s="1" t="s">
        <v>599</v>
      </c>
      <c r="E14" s="1" t="s">
        <v>22</v>
      </c>
      <c r="F14" s="1" t="s">
        <v>315</v>
      </c>
      <c r="G14" s="1" t="s">
        <v>43</v>
      </c>
      <c r="H14" s="1" t="s">
        <v>22</v>
      </c>
    </row>
    <row r="15" spans="1:8" ht="210.75" customHeight="1" x14ac:dyDescent="0.25">
      <c r="A15" s="13">
        <f t="shared" si="0"/>
        <v>10</v>
      </c>
      <c r="B15" s="1" t="s">
        <v>600</v>
      </c>
      <c r="C15" s="1" t="s">
        <v>601</v>
      </c>
      <c r="D15" s="1" t="s">
        <v>602</v>
      </c>
      <c r="E15" s="30" t="s">
        <v>466</v>
      </c>
      <c r="F15" s="1" t="s">
        <v>563</v>
      </c>
      <c r="G15" s="1" t="s">
        <v>44</v>
      </c>
      <c r="H15" s="1" t="s">
        <v>22</v>
      </c>
    </row>
    <row r="16" spans="1:8" ht="147.75" customHeight="1" x14ac:dyDescent="0.25">
      <c r="A16" s="13">
        <f t="shared" si="0"/>
        <v>11</v>
      </c>
      <c r="B16" s="1" t="s">
        <v>603</v>
      </c>
      <c r="C16" s="1" t="s">
        <v>604</v>
      </c>
      <c r="D16" s="1" t="s">
        <v>605</v>
      </c>
      <c r="E16" s="2" t="s">
        <v>453</v>
      </c>
      <c r="F16" s="1" t="s">
        <v>452</v>
      </c>
      <c r="G16" s="1" t="s">
        <v>42</v>
      </c>
      <c r="H16" s="1" t="s">
        <v>22</v>
      </c>
    </row>
    <row r="17" spans="1:8" ht="223.5" customHeight="1" x14ac:dyDescent="0.25">
      <c r="A17" s="13">
        <f t="shared" si="0"/>
        <v>12</v>
      </c>
      <c r="B17" s="8" t="s">
        <v>606</v>
      </c>
      <c r="C17" s="1" t="s">
        <v>607</v>
      </c>
      <c r="D17" s="5" t="s">
        <v>609</v>
      </c>
      <c r="E17" s="2" t="s">
        <v>54</v>
      </c>
      <c r="F17" s="1" t="s">
        <v>608</v>
      </c>
      <c r="G17" s="1" t="s">
        <v>42</v>
      </c>
      <c r="H17" s="1" t="s">
        <v>44</v>
      </c>
    </row>
    <row r="18" spans="1:8" ht="222.75" customHeight="1" x14ac:dyDescent="0.25">
      <c r="A18" s="13">
        <f t="shared" si="0"/>
        <v>13</v>
      </c>
      <c r="B18" s="1" t="s">
        <v>610</v>
      </c>
      <c r="C18" s="1" t="s">
        <v>607</v>
      </c>
      <c r="D18" s="5" t="s">
        <v>609</v>
      </c>
      <c r="E18" s="1" t="s">
        <v>54</v>
      </c>
      <c r="F18" s="1" t="s">
        <v>608</v>
      </c>
      <c r="G18" s="1" t="s">
        <v>40</v>
      </c>
      <c r="H18" s="1" t="s">
        <v>41</v>
      </c>
    </row>
    <row r="19" spans="1:8" ht="224.25" customHeight="1" x14ac:dyDescent="0.25">
      <c r="A19" s="13">
        <f t="shared" si="0"/>
        <v>14</v>
      </c>
      <c r="B19" s="1" t="s">
        <v>611</v>
      </c>
      <c r="C19" s="1" t="s">
        <v>607</v>
      </c>
      <c r="D19" s="5" t="s">
        <v>609</v>
      </c>
      <c r="E19" s="1" t="s">
        <v>54</v>
      </c>
      <c r="F19" s="1" t="s">
        <v>608</v>
      </c>
      <c r="G19" s="1" t="s">
        <v>40</v>
      </c>
      <c r="H19" s="1" t="s">
        <v>22</v>
      </c>
    </row>
    <row r="20" spans="1:8" ht="255.75" customHeight="1" x14ac:dyDescent="0.25">
      <c r="A20" s="13">
        <f t="shared" si="0"/>
        <v>15</v>
      </c>
      <c r="B20" s="1" t="s">
        <v>615</v>
      </c>
      <c r="C20" s="1" t="s">
        <v>616</v>
      </c>
      <c r="D20" s="1" t="s">
        <v>617</v>
      </c>
      <c r="E20" s="1" t="s">
        <v>58</v>
      </c>
      <c r="F20" s="1" t="s">
        <v>545</v>
      </c>
      <c r="G20" s="2" t="s">
        <v>41</v>
      </c>
      <c r="H20" s="1" t="s">
        <v>22</v>
      </c>
    </row>
    <row r="21" spans="1:8" ht="216" customHeight="1" x14ac:dyDescent="0.25">
      <c r="A21" s="13">
        <f t="shared" si="0"/>
        <v>16</v>
      </c>
      <c r="B21" s="1" t="s">
        <v>618</v>
      </c>
      <c r="C21" s="1" t="s">
        <v>619</v>
      </c>
      <c r="D21" s="1" t="s">
        <v>614</v>
      </c>
      <c r="E21" s="1" t="s">
        <v>573</v>
      </c>
      <c r="F21" s="1" t="s">
        <v>474</v>
      </c>
      <c r="G21" s="1" t="s">
        <v>39</v>
      </c>
      <c r="H21" s="1" t="s">
        <v>22</v>
      </c>
    </row>
    <row r="22" spans="1:8" ht="183" customHeight="1" x14ac:dyDescent="0.25">
      <c r="A22" s="13">
        <f t="shared" si="0"/>
        <v>17</v>
      </c>
      <c r="B22" s="1" t="s">
        <v>620</v>
      </c>
      <c r="C22" s="1" t="s">
        <v>621</v>
      </c>
      <c r="D22" s="1" t="s">
        <v>614</v>
      </c>
      <c r="E22" s="1" t="s">
        <v>571</v>
      </c>
      <c r="F22" s="1" t="s">
        <v>474</v>
      </c>
      <c r="G22" s="1" t="s">
        <v>39</v>
      </c>
      <c r="H22" s="1" t="s">
        <v>22</v>
      </c>
    </row>
    <row r="23" spans="1:8" ht="228.75" customHeight="1" x14ac:dyDescent="0.25">
      <c r="A23" s="13">
        <f t="shared" si="0"/>
        <v>18</v>
      </c>
      <c r="B23" s="1" t="s">
        <v>622</v>
      </c>
      <c r="C23" s="1" t="s">
        <v>623</v>
      </c>
      <c r="D23" s="1" t="s">
        <v>624</v>
      </c>
      <c r="E23" s="1" t="s">
        <v>546</v>
      </c>
      <c r="F23" s="1" t="s">
        <v>625</v>
      </c>
      <c r="G23" s="1" t="s">
        <v>40</v>
      </c>
      <c r="H23" s="1" t="s">
        <v>22</v>
      </c>
    </row>
    <row r="24" spans="1:8" ht="187.5" customHeight="1" x14ac:dyDescent="0.25">
      <c r="A24" s="13">
        <f t="shared" si="0"/>
        <v>19</v>
      </c>
      <c r="B24" s="1" t="s">
        <v>612</v>
      </c>
      <c r="C24" s="1" t="s">
        <v>613</v>
      </c>
      <c r="D24" s="1" t="s">
        <v>614</v>
      </c>
      <c r="E24" s="2" t="s">
        <v>22</v>
      </c>
      <c r="F24" s="1" t="s">
        <v>513</v>
      </c>
      <c r="G24" s="1" t="s">
        <v>40</v>
      </c>
      <c r="H24" s="1" t="s">
        <v>22</v>
      </c>
    </row>
    <row r="25" spans="1:8" ht="168.75" customHeight="1" x14ac:dyDescent="0.25">
      <c r="A25" s="13">
        <f t="shared" si="0"/>
        <v>20</v>
      </c>
      <c r="B25" s="1" t="s">
        <v>626</v>
      </c>
      <c r="C25" s="1" t="s">
        <v>627</v>
      </c>
      <c r="D25" s="1" t="s">
        <v>628</v>
      </c>
      <c r="E25" s="1" t="s">
        <v>572</v>
      </c>
      <c r="F25" s="1" t="s">
        <v>545</v>
      </c>
      <c r="G25" s="1" t="s">
        <v>42</v>
      </c>
      <c r="H25" s="1" t="s">
        <v>41</v>
      </c>
    </row>
    <row r="26" spans="1:8" ht="162.75" customHeight="1" x14ac:dyDescent="0.25">
      <c r="A26" s="13">
        <f t="shared" si="0"/>
        <v>21</v>
      </c>
      <c r="B26" s="1" t="s">
        <v>629</v>
      </c>
      <c r="C26" s="1" t="s">
        <v>630</v>
      </c>
      <c r="D26" s="1" t="s">
        <v>631</v>
      </c>
      <c r="E26" s="1" t="s">
        <v>632</v>
      </c>
      <c r="F26" s="1" t="s">
        <v>545</v>
      </c>
      <c r="G26" s="1" t="s">
        <v>39</v>
      </c>
      <c r="H26" s="1" t="s">
        <v>22</v>
      </c>
    </row>
    <row r="27" spans="1:8" ht="155.25" customHeight="1" x14ac:dyDescent="0.25">
      <c r="A27" s="13">
        <f t="shared" si="0"/>
        <v>22</v>
      </c>
      <c r="B27" s="1" t="s">
        <v>633</v>
      </c>
      <c r="C27" s="1" t="s">
        <v>634</v>
      </c>
      <c r="D27" s="1" t="s">
        <v>635</v>
      </c>
      <c r="E27" s="30" t="s">
        <v>52</v>
      </c>
      <c r="F27" s="1" t="s">
        <v>636</v>
      </c>
      <c r="G27" s="1" t="s">
        <v>41</v>
      </c>
      <c r="H27" s="1" t="s">
        <v>41</v>
      </c>
    </row>
    <row r="28" spans="1:8" ht="166.5" customHeight="1" x14ac:dyDescent="0.25">
      <c r="A28" s="13">
        <f t="shared" si="0"/>
        <v>23</v>
      </c>
      <c r="B28" s="1" t="s">
        <v>637</v>
      </c>
      <c r="C28" s="1" t="s">
        <v>638</v>
      </c>
      <c r="D28" s="1" t="s">
        <v>639</v>
      </c>
      <c r="E28" s="1" t="s">
        <v>282</v>
      </c>
      <c r="F28" s="1" t="s">
        <v>279</v>
      </c>
      <c r="G28" s="1" t="s">
        <v>39</v>
      </c>
      <c r="H28" s="1" t="s">
        <v>22</v>
      </c>
    </row>
    <row r="29" spans="1:8" ht="199.5" customHeight="1" x14ac:dyDescent="0.25">
      <c r="A29" s="13">
        <f t="shared" si="0"/>
        <v>24</v>
      </c>
      <c r="B29" s="1" t="s">
        <v>640</v>
      </c>
      <c r="C29" s="1" t="s">
        <v>641</v>
      </c>
      <c r="D29" s="1" t="s">
        <v>642</v>
      </c>
      <c r="E29" s="1" t="s">
        <v>473</v>
      </c>
      <c r="F29" s="1" t="s">
        <v>69</v>
      </c>
      <c r="G29" s="1" t="s">
        <v>43</v>
      </c>
      <c r="H29" s="1" t="s">
        <v>41</v>
      </c>
    </row>
    <row r="30" spans="1:8" ht="146.25" customHeight="1" x14ac:dyDescent="0.25">
      <c r="A30" s="13">
        <f t="shared" si="0"/>
        <v>25</v>
      </c>
      <c r="B30" s="1" t="s">
        <v>643</v>
      </c>
      <c r="C30" s="1" t="s">
        <v>644</v>
      </c>
      <c r="D30" s="1" t="s">
        <v>645</v>
      </c>
      <c r="E30" s="2" t="s">
        <v>51</v>
      </c>
      <c r="F30" s="1" t="s">
        <v>475</v>
      </c>
      <c r="G30" s="2" t="s">
        <v>39</v>
      </c>
      <c r="H30" s="1" t="s">
        <v>22</v>
      </c>
    </row>
    <row r="31" spans="1:8" ht="117.75" customHeight="1" x14ac:dyDescent="0.25">
      <c r="A31" s="13">
        <f t="shared" si="0"/>
        <v>26</v>
      </c>
      <c r="B31" s="1" t="s">
        <v>646</v>
      </c>
      <c r="C31" s="1" t="s">
        <v>647</v>
      </c>
      <c r="D31" s="1" t="s">
        <v>648</v>
      </c>
      <c r="E31" s="2" t="s">
        <v>649</v>
      </c>
      <c r="F31" s="1" t="s">
        <v>528</v>
      </c>
      <c r="G31" s="1" t="s">
        <v>39</v>
      </c>
      <c r="H31" s="1" t="s">
        <v>22</v>
      </c>
    </row>
    <row r="32" spans="1:8" ht="208.5" customHeight="1" x14ac:dyDescent="0.25">
      <c r="A32" s="13">
        <f t="shared" si="0"/>
        <v>27</v>
      </c>
      <c r="B32" s="8" t="s">
        <v>650</v>
      </c>
      <c r="C32" s="1" t="s">
        <v>651</v>
      </c>
      <c r="D32" s="1" t="s">
        <v>652</v>
      </c>
      <c r="E32" s="31" t="s">
        <v>286</v>
      </c>
      <c r="F32" s="1" t="s">
        <v>72</v>
      </c>
      <c r="G32" s="1" t="s">
        <v>40</v>
      </c>
      <c r="H32" s="1" t="s">
        <v>22</v>
      </c>
    </row>
    <row r="33" spans="1:8" ht="147" customHeight="1" x14ac:dyDescent="0.25">
      <c r="A33" s="13">
        <f t="shared" si="0"/>
        <v>28</v>
      </c>
      <c r="B33" s="8" t="s">
        <v>653</v>
      </c>
      <c r="C33" s="1" t="s">
        <v>654</v>
      </c>
      <c r="D33" s="1" t="s">
        <v>655</v>
      </c>
      <c r="E33" s="2" t="s">
        <v>85</v>
      </c>
      <c r="F33" s="1" t="s">
        <v>656</v>
      </c>
      <c r="G33" s="32" t="s">
        <v>41</v>
      </c>
      <c r="H33" s="32" t="s">
        <v>41</v>
      </c>
    </row>
    <row r="34" spans="1:8" ht="159" customHeight="1" x14ac:dyDescent="0.25">
      <c r="A34" s="13">
        <f t="shared" si="0"/>
        <v>29</v>
      </c>
      <c r="B34" s="1" t="s">
        <v>657</v>
      </c>
      <c r="C34" s="1" t="s">
        <v>658</v>
      </c>
      <c r="D34" s="1" t="s">
        <v>659</v>
      </c>
      <c r="E34" s="2" t="s">
        <v>404</v>
      </c>
      <c r="F34" s="1" t="s">
        <v>63</v>
      </c>
      <c r="G34" s="1" t="s">
        <v>43</v>
      </c>
      <c r="H34" s="1" t="s">
        <v>22</v>
      </c>
    </row>
    <row r="35" spans="1:8" ht="186.75" customHeight="1" x14ac:dyDescent="0.25">
      <c r="A35" s="13">
        <f t="shared" si="0"/>
        <v>30</v>
      </c>
      <c r="B35" s="33" t="s">
        <v>661</v>
      </c>
      <c r="C35" s="1" t="s">
        <v>662</v>
      </c>
      <c r="D35" s="1" t="s">
        <v>663</v>
      </c>
      <c r="E35" s="2" t="s">
        <v>173</v>
      </c>
      <c r="F35" s="33" t="s">
        <v>664</v>
      </c>
      <c r="G35" s="1" t="s">
        <v>413</v>
      </c>
      <c r="H35" s="1" t="s">
        <v>406</v>
      </c>
    </row>
    <row r="36" spans="1:8" ht="178.5" customHeight="1" x14ac:dyDescent="0.25">
      <c r="A36" s="13">
        <f t="shared" si="0"/>
        <v>31</v>
      </c>
      <c r="B36" s="1" t="s">
        <v>660</v>
      </c>
      <c r="C36" s="1" t="s">
        <v>662</v>
      </c>
      <c r="D36" s="1" t="s">
        <v>665</v>
      </c>
      <c r="E36" s="34" t="s">
        <v>173</v>
      </c>
      <c r="F36" s="1" t="s">
        <v>407</v>
      </c>
      <c r="G36" s="1" t="s">
        <v>42</v>
      </c>
      <c r="H36" s="1" t="s">
        <v>22</v>
      </c>
    </row>
    <row r="37" spans="1:8" ht="167.25" customHeight="1" x14ac:dyDescent="0.25">
      <c r="A37" s="13">
        <f t="shared" si="0"/>
        <v>32</v>
      </c>
      <c r="B37" s="1" t="s">
        <v>666</v>
      </c>
      <c r="C37" s="1" t="s">
        <v>667</v>
      </c>
      <c r="D37" s="1" t="s">
        <v>668</v>
      </c>
      <c r="E37" s="2" t="s">
        <v>82</v>
      </c>
      <c r="F37" s="1" t="s">
        <v>669</v>
      </c>
      <c r="G37" s="2" t="s">
        <v>41</v>
      </c>
      <c r="H37" s="2" t="s">
        <v>41</v>
      </c>
    </row>
    <row r="38" spans="1:8" ht="147.75" customHeight="1" x14ac:dyDescent="0.25">
      <c r="A38" s="13">
        <f t="shared" si="0"/>
        <v>33</v>
      </c>
      <c r="B38" s="1" t="s">
        <v>670</v>
      </c>
      <c r="C38" s="1" t="s">
        <v>671</v>
      </c>
      <c r="D38" s="1" t="s">
        <v>672</v>
      </c>
      <c r="E38" s="2" t="s">
        <v>55</v>
      </c>
      <c r="F38" s="1" t="s">
        <v>441</v>
      </c>
      <c r="G38" s="2" t="s">
        <v>41</v>
      </c>
      <c r="H38" s="1" t="s">
        <v>22</v>
      </c>
    </row>
    <row r="39" spans="1:8" ht="152.25" customHeight="1" x14ac:dyDescent="0.25">
      <c r="A39" s="13">
        <f t="shared" si="0"/>
        <v>34</v>
      </c>
      <c r="B39" s="1" t="s">
        <v>673</v>
      </c>
      <c r="C39" s="1" t="s">
        <v>674</v>
      </c>
      <c r="D39" s="1" t="s">
        <v>675</v>
      </c>
      <c r="E39" s="2" t="s">
        <v>94</v>
      </c>
      <c r="F39" s="1" t="s">
        <v>405</v>
      </c>
      <c r="G39" s="1" t="s">
        <v>43</v>
      </c>
      <c r="H39" s="1" t="s">
        <v>41</v>
      </c>
    </row>
    <row r="40" spans="1:8" ht="191.25" customHeight="1" x14ac:dyDescent="0.25">
      <c r="A40" s="13">
        <f t="shared" si="0"/>
        <v>35</v>
      </c>
      <c r="B40" s="1" t="s">
        <v>676</v>
      </c>
      <c r="C40" s="1" t="s">
        <v>677</v>
      </c>
      <c r="D40" s="1" t="s">
        <v>678</v>
      </c>
      <c r="E40" s="2" t="s">
        <v>22</v>
      </c>
      <c r="F40" s="1" t="s">
        <v>454</v>
      </c>
      <c r="G40" s="1" t="s">
        <v>40</v>
      </c>
      <c r="H40" s="1" t="s">
        <v>22</v>
      </c>
    </row>
    <row r="41" spans="1:8" ht="207" customHeight="1" x14ac:dyDescent="0.25">
      <c r="A41" s="13">
        <f t="shared" si="0"/>
        <v>36</v>
      </c>
      <c r="B41" s="1" t="s">
        <v>679</v>
      </c>
      <c r="C41" s="1" t="s">
        <v>680</v>
      </c>
      <c r="D41" s="1" t="s">
        <v>681</v>
      </c>
      <c r="E41" s="1" t="s">
        <v>373</v>
      </c>
      <c r="F41" s="1" t="s">
        <v>372</v>
      </c>
      <c r="G41" s="1" t="s">
        <v>39</v>
      </c>
      <c r="H41" s="1" t="s">
        <v>22</v>
      </c>
    </row>
    <row r="42" spans="1:8" ht="177.75" customHeight="1" x14ac:dyDescent="0.25">
      <c r="A42" s="13">
        <f t="shared" si="0"/>
        <v>37</v>
      </c>
      <c r="B42" s="1" t="s">
        <v>682</v>
      </c>
      <c r="C42" s="1" t="s">
        <v>683</v>
      </c>
      <c r="D42" s="1" t="s">
        <v>684</v>
      </c>
      <c r="E42" s="1" t="s">
        <v>97</v>
      </c>
      <c r="F42" s="1" t="s">
        <v>685</v>
      </c>
      <c r="G42" s="1" t="s">
        <v>39</v>
      </c>
      <c r="H42" s="1" t="s">
        <v>41</v>
      </c>
    </row>
    <row r="43" spans="1:8" ht="211.5" customHeight="1" x14ac:dyDescent="0.25">
      <c r="A43" s="13">
        <f t="shared" si="0"/>
        <v>38</v>
      </c>
      <c r="B43" s="1" t="s">
        <v>686</v>
      </c>
      <c r="C43" s="1" t="s">
        <v>438</v>
      </c>
      <c r="D43" s="1" t="s">
        <v>687</v>
      </c>
      <c r="E43" s="1" t="s">
        <v>56</v>
      </c>
      <c r="F43" s="1" t="s">
        <v>209</v>
      </c>
      <c r="G43" s="1" t="s">
        <v>40</v>
      </c>
      <c r="H43" s="1" t="s">
        <v>41</v>
      </c>
    </row>
    <row r="44" spans="1:8" ht="216.75" customHeight="1" x14ac:dyDescent="0.25">
      <c r="A44" s="13">
        <f t="shared" si="0"/>
        <v>39</v>
      </c>
      <c r="B44" s="1" t="s">
        <v>688</v>
      </c>
      <c r="C44" s="1" t="s">
        <v>438</v>
      </c>
      <c r="D44" s="1" t="s">
        <v>689</v>
      </c>
      <c r="E44" s="1" t="s">
        <v>426</v>
      </c>
      <c r="F44" s="1" t="s">
        <v>209</v>
      </c>
      <c r="G44" s="1" t="s">
        <v>40</v>
      </c>
      <c r="H44" s="1" t="s">
        <v>22</v>
      </c>
    </row>
    <row r="45" spans="1:8" ht="171" customHeight="1" x14ac:dyDescent="0.25">
      <c r="A45" s="13">
        <f t="shared" si="0"/>
        <v>40</v>
      </c>
      <c r="B45" s="1" t="s">
        <v>690</v>
      </c>
      <c r="C45" s="1" t="s">
        <v>691</v>
      </c>
      <c r="D45" s="1" t="s">
        <v>692</v>
      </c>
      <c r="E45" s="1" t="s">
        <v>57</v>
      </c>
      <c r="F45" s="1" t="s">
        <v>564</v>
      </c>
      <c r="G45" s="1" t="s">
        <v>43</v>
      </c>
      <c r="H45" s="1" t="s">
        <v>39</v>
      </c>
    </row>
    <row r="46" spans="1:8" ht="149.25" customHeight="1" x14ac:dyDescent="0.25">
      <c r="A46" s="13">
        <f t="shared" si="0"/>
        <v>41</v>
      </c>
      <c r="B46" s="1" t="s">
        <v>693</v>
      </c>
      <c r="C46" s="1" t="s">
        <v>103</v>
      </c>
      <c r="D46" s="1" t="s">
        <v>694</v>
      </c>
      <c r="E46" s="1" t="s">
        <v>211</v>
      </c>
      <c r="F46" s="1" t="s">
        <v>349</v>
      </c>
      <c r="G46" s="12" t="s">
        <v>44</v>
      </c>
      <c r="H46" s="1" t="s">
        <v>22</v>
      </c>
    </row>
    <row r="47" spans="1:8" ht="152.25" customHeight="1" x14ac:dyDescent="0.25">
      <c r="A47" s="13">
        <f t="shared" si="0"/>
        <v>42</v>
      </c>
      <c r="B47" s="1" t="s">
        <v>695</v>
      </c>
      <c r="C47" s="1" t="s">
        <v>696</v>
      </c>
      <c r="D47" s="1" t="s">
        <v>697</v>
      </c>
      <c r="E47" s="1" t="s">
        <v>59</v>
      </c>
      <c r="F47" s="1" t="s">
        <v>698</v>
      </c>
      <c r="G47" s="2" t="s">
        <v>41</v>
      </c>
      <c r="H47" s="2" t="s">
        <v>41</v>
      </c>
    </row>
    <row r="48" spans="1:8" ht="132.75" customHeight="1" x14ac:dyDescent="0.25">
      <c r="A48" s="13">
        <f t="shared" si="0"/>
        <v>43</v>
      </c>
      <c r="B48" s="1" t="s">
        <v>699</v>
      </c>
      <c r="C48" s="1" t="s">
        <v>700</v>
      </c>
      <c r="D48" s="1" t="s">
        <v>701</v>
      </c>
      <c r="E48" s="1" t="s">
        <v>420</v>
      </c>
      <c r="F48" s="1" t="s">
        <v>444</v>
      </c>
      <c r="G48" s="1" t="s">
        <v>43</v>
      </c>
      <c r="H48" s="1" t="s">
        <v>22</v>
      </c>
    </row>
    <row r="49" spans="1:8" ht="186.75" customHeight="1" x14ac:dyDescent="0.25">
      <c r="A49" s="13">
        <f t="shared" si="0"/>
        <v>44</v>
      </c>
      <c r="B49" s="1" t="s">
        <v>702</v>
      </c>
      <c r="C49" s="1" t="s">
        <v>703</v>
      </c>
      <c r="D49" s="1" t="s">
        <v>704</v>
      </c>
      <c r="E49" s="1" t="s">
        <v>348</v>
      </c>
      <c r="F49" s="1" t="s">
        <v>553</v>
      </c>
      <c r="G49" s="1" t="s">
        <v>43</v>
      </c>
      <c r="H49" s="1" t="s">
        <v>22</v>
      </c>
    </row>
    <row r="50" spans="1:8" ht="181.5" customHeight="1" x14ac:dyDescent="0.25">
      <c r="A50" s="13">
        <f t="shared" si="0"/>
        <v>45</v>
      </c>
      <c r="B50" s="1" t="s">
        <v>705</v>
      </c>
      <c r="C50" s="1" t="s">
        <v>706</v>
      </c>
      <c r="D50" s="1" t="s">
        <v>704</v>
      </c>
      <c r="E50" s="1" t="s">
        <v>410</v>
      </c>
      <c r="F50" s="1" t="s">
        <v>553</v>
      </c>
      <c r="G50" s="1" t="s">
        <v>43</v>
      </c>
      <c r="H50" s="1" t="s">
        <v>22</v>
      </c>
    </row>
    <row r="51" spans="1:8" ht="180" customHeight="1" x14ac:dyDescent="0.25">
      <c r="A51" s="13">
        <f t="shared" si="0"/>
        <v>46</v>
      </c>
      <c r="B51" s="1" t="s">
        <v>707</v>
      </c>
      <c r="C51" s="1" t="s">
        <v>708</v>
      </c>
      <c r="D51" s="1" t="s">
        <v>709</v>
      </c>
      <c r="E51" s="1" t="s">
        <v>710</v>
      </c>
      <c r="F51" s="1" t="s">
        <v>550</v>
      </c>
      <c r="G51" s="1" t="s">
        <v>41</v>
      </c>
      <c r="H51" s="1" t="s">
        <v>22</v>
      </c>
    </row>
    <row r="52" spans="1:8" ht="171" customHeight="1" x14ac:dyDescent="0.25">
      <c r="A52" s="13">
        <f t="shared" si="0"/>
        <v>47</v>
      </c>
      <c r="B52" s="1" t="s">
        <v>711</v>
      </c>
      <c r="C52" s="1" t="s">
        <v>712</v>
      </c>
      <c r="D52" s="1" t="s">
        <v>713</v>
      </c>
      <c r="E52" s="1" t="s">
        <v>174</v>
      </c>
      <c r="F52" s="1" t="s">
        <v>446</v>
      </c>
      <c r="G52" s="1" t="s">
        <v>42</v>
      </c>
      <c r="H52" s="1" t="s">
        <v>22</v>
      </c>
    </row>
    <row r="53" spans="1:8" ht="200.25" customHeight="1" x14ac:dyDescent="0.25">
      <c r="A53" s="13">
        <f t="shared" si="0"/>
        <v>48</v>
      </c>
      <c r="B53" s="1" t="s">
        <v>714</v>
      </c>
      <c r="C53" s="1" t="s">
        <v>715</v>
      </c>
      <c r="D53" s="1" t="s">
        <v>716</v>
      </c>
      <c r="E53" s="1" t="s">
        <v>81</v>
      </c>
      <c r="F53" s="1" t="s">
        <v>467</v>
      </c>
      <c r="G53" s="1" t="s">
        <v>717</v>
      </c>
      <c r="H53" s="1" t="s">
        <v>22</v>
      </c>
    </row>
    <row r="54" spans="1:8" ht="180" customHeight="1" x14ac:dyDescent="0.25">
      <c r="A54" s="13">
        <f t="shared" si="0"/>
        <v>49</v>
      </c>
      <c r="B54" s="1" t="s">
        <v>718</v>
      </c>
      <c r="C54" s="1" t="s">
        <v>719</v>
      </c>
      <c r="D54" s="1" t="s">
        <v>720</v>
      </c>
      <c r="E54" s="1" t="s">
        <v>55</v>
      </c>
      <c r="F54" s="1" t="s">
        <v>441</v>
      </c>
      <c r="G54" s="1" t="s">
        <v>42</v>
      </c>
      <c r="H54" s="1" t="s">
        <v>44</v>
      </c>
    </row>
    <row r="55" spans="1:8" ht="161.25" customHeight="1" x14ac:dyDescent="0.25">
      <c r="A55" s="13">
        <f t="shared" si="0"/>
        <v>50</v>
      </c>
      <c r="B55" s="8" t="s">
        <v>743</v>
      </c>
      <c r="C55" s="1" t="s">
        <v>721</v>
      </c>
      <c r="D55" s="1" t="s">
        <v>820</v>
      </c>
      <c r="E55" s="1" t="s">
        <v>456</v>
      </c>
      <c r="F55" s="1" t="s">
        <v>822</v>
      </c>
      <c r="G55" s="1" t="s">
        <v>41</v>
      </c>
      <c r="H55" s="1" t="s">
        <v>22</v>
      </c>
    </row>
    <row r="56" spans="1:8" ht="180" customHeight="1" x14ac:dyDescent="0.25">
      <c r="A56" s="13">
        <f t="shared" si="0"/>
        <v>51</v>
      </c>
      <c r="B56" s="1" t="s">
        <v>745</v>
      </c>
      <c r="C56" s="1" t="s">
        <v>722</v>
      </c>
      <c r="D56" s="1" t="s">
        <v>821</v>
      </c>
      <c r="E56" s="1" t="s">
        <v>744</v>
      </c>
      <c r="F56" s="1" t="s">
        <v>822</v>
      </c>
      <c r="G56" s="1" t="s">
        <v>44</v>
      </c>
      <c r="H56" s="1" t="s">
        <v>22</v>
      </c>
    </row>
    <row r="57" spans="1:8" ht="161.25" customHeight="1" x14ac:dyDescent="0.25">
      <c r="A57" s="13">
        <f t="shared" si="0"/>
        <v>52</v>
      </c>
      <c r="B57" s="1" t="s">
        <v>723</v>
      </c>
      <c r="C57" s="1" t="s">
        <v>724</v>
      </c>
      <c r="D57" s="1" t="s">
        <v>725</v>
      </c>
      <c r="E57" s="1" t="s">
        <v>176</v>
      </c>
      <c r="F57" s="1" t="s">
        <v>565</v>
      </c>
      <c r="G57" s="1" t="s">
        <v>41</v>
      </c>
      <c r="H57" s="1" t="s">
        <v>22</v>
      </c>
    </row>
    <row r="58" spans="1:8" ht="166.5" customHeight="1" x14ac:dyDescent="0.25">
      <c r="A58" s="13">
        <f t="shared" si="0"/>
        <v>53</v>
      </c>
      <c r="B58" s="1" t="s">
        <v>726</v>
      </c>
      <c r="C58" s="1" t="s">
        <v>727</v>
      </c>
      <c r="D58" s="1" t="s">
        <v>728</v>
      </c>
      <c r="E58" s="1" t="s">
        <v>278</v>
      </c>
      <c r="F58" s="1" t="s">
        <v>505</v>
      </c>
      <c r="G58" s="1" t="s">
        <v>43</v>
      </c>
      <c r="H58" s="1" t="s">
        <v>22</v>
      </c>
    </row>
    <row r="59" spans="1:8" ht="138" customHeight="1" x14ac:dyDescent="0.25">
      <c r="A59" s="13">
        <f t="shared" si="0"/>
        <v>54</v>
      </c>
      <c r="B59" s="1" t="s">
        <v>729</v>
      </c>
      <c r="C59" s="1" t="s">
        <v>730</v>
      </c>
      <c r="D59" s="1" t="s">
        <v>731</v>
      </c>
      <c r="E59" s="1" t="s">
        <v>22</v>
      </c>
      <c r="F59" s="1" t="s">
        <v>375</v>
      </c>
      <c r="G59" s="1" t="s">
        <v>44</v>
      </c>
      <c r="H59" s="1" t="s">
        <v>22</v>
      </c>
    </row>
    <row r="60" spans="1:8" ht="142.5" customHeight="1" x14ac:dyDescent="0.25">
      <c r="A60" s="13">
        <f t="shared" si="0"/>
        <v>55</v>
      </c>
      <c r="B60" s="1" t="s">
        <v>732</v>
      </c>
      <c r="C60" s="1" t="s">
        <v>733</v>
      </c>
      <c r="D60" s="1" t="s">
        <v>734</v>
      </c>
      <c r="E60" s="1" t="s">
        <v>70</v>
      </c>
      <c r="F60" s="1" t="s">
        <v>567</v>
      </c>
      <c r="G60" s="2" t="s">
        <v>44</v>
      </c>
      <c r="H60" s="2" t="s">
        <v>44</v>
      </c>
    </row>
    <row r="61" spans="1:8" ht="160.5" customHeight="1" x14ac:dyDescent="0.25">
      <c r="A61" s="13">
        <f t="shared" si="0"/>
        <v>56</v>
      </c>
      <c r="B61" s="1" t="s">
        <v>735</v>
      </c>
      <c r="C61" s="1" t="s">
        <v>736</v>
      </c>
      <c r="D61" s="1" t="s">
        <v>737</v>
      </c>
      <c r="E61" s="1" t="s">
        <v>96</v>
      </c>
      <c r="F61" s="1" t="s">
        <v>568</v>
      </c>
      <c r="G61" s="1" t="s">
        <v>39</v>
      </c>
      <c r="H61" s="1" t="s">
        <v>41</v>
      </c>
    </row>
    <row r="62" spans="1:8" ht="163.5" customHeight="1" x14ac:dyDescent="0.25">
      <c r="A62" s="13">
        <f t="shared" si="0"/>
        <v>57</v>
      </c>
      <c r="B62" s="1" t="s">
        <v>738</v>
      </c>
      <c r="C62" s="1" t="s">
        <v>739</v>
      </c>
      <c r="D62" s="1" t="s">
        <v>740</v>
      </c>
      <c r="E62" s="1" t="s">
        <v>409</v>
      </c>
      <c r="F62" s="1" t="s">
        <v>561</v>
      </c>
      <c r="G62" s="1" t="s">
        <v>717</v>
      </c>
      <c r="H62" s="1" t="s">
        <v>22</v>
      </c>
    </row>
    <row r="63" spans="1:8" ht="18.75" x14ac:dyDescent="0.25">
      <c r="B63" s="23"/>
      <c r="C63" s="22"/>
    </row>
  </sheetData>
  <autoFilter ref="A5:H5" xr:uid="{00000000-0001-0000-0000-000000000000}"/>
  <mergeCells count="1">
    <mergeCell ref="B3:H3"/>
  </mergeCells>
  <phoneticPr fontId="30" type="noConversion"/>
  <hyperlinks>
    <hyperlink ref="E29" r:id="rId1" xr:uid="{E48CEAEC-4F3A-4CF3-AC36-6DB9892FABD7}"/>
    <hyperlink ref="E8" r:id="rId2" xr:uid="{0B8B7CD8-711E-4913-B11C-7038BA25CFA7}"/>
    <hyperlink ref="E31" r:id="rId3" xr:uid="{6CA367E9-B1FB-4AB1-99E8-BEF110C37316}"/>
  </hyperlinks>
  <pageMargins left="0.70866141732283472" right="0.70866141732283472" top="0.74803149606299213" bottom="0.74803149606299213" header="0.31496062992125984" footer="0.31496062992125984"/>
  <pageSetup paperSize="9" scale="22" fitToHeight="6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12" sqref="A12"/>
      <selection pane="bottomRight" activeCell="B4" sqref="B4"/>
    </sheetView>
  </sheetViews>
  <sheetFormatPr defaultRowHeight="15" x14ac:dyDescent="0.25"/>
  <cols>
    <col min="1" max="1" width="4.7109375" customWidth="1"/>
    <col min="2" max="2" width="34.5703125" customWidth="1"/>
    <col min="3" max="3" width="29.28515625" customWidth="1"/>
    <col min="4" max="4" width="28.7109375" customWidth="1"/>
    <col min="5" max="5" width="29.42578125" customWidth="1"/>
    <col min="6" max="6" width="27.85546875" customWidth="1"/>
    <col min="7" max="7" width="22.42578125" customWidth="1"/>
  </cols>
  <sheetData>
    <row r="1" spans="1:7" s="27" customFormat="1" ht="14.25" x14ac:dyDescent="0.2"/>
    <row r="2" spans="1:7" ht="36" customHeight="1" x14ac:dyDescent="0.25">
      <c r="A2" s="29"/>
      <c r="B2" s="37" t="s">
        <v>742</v>
      </c>
      <c r="C2" s="37"/>
      <c r="D2" s="37"/>
      <c r="E2" s="37"/>
      <c r="F2" s="37"/>
      <c r="G2" s="37"/>
    </row>
    <row r="3" spans="1:7" ht="16.5" customHeight="1" x14ac:dyDescent="0.25">
      <c r="A3" s="28"/>
      <c r="B3" s="28"/>
      <c r="C3" s="28"/>
      <c r="D3" s="28"/>
      <c r="E3" s="28"/>
      <c r="F3" s="28"/>
      <c r="G3" s="28"/>
    </row>
    <row r="4" spans="1:7" ht="102.75" customHeight="1" x14ac:dyDescent="0.25">
      <c r="A4" s="26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799</v>
      </c>
      <c r="G4" s="25" t="s">
        <v>38</v>
      </c>
    </row>
    <row r="5" spans="1:7" ht="135" customHeight="1" x14ac:dyDescent="0.25">
      <c r="A5" s="13">
        <v>1</v>
      </c>
      <c r="B5" s="1" t="s">
        <v>746</v>
      </c>
      <c r="C5" s="1" t="s">
        <v>411</v>
      </c>
      <c r="D5" s="10" t="s">
        <v>747</v>
      </c>
      <c r="E5" s="1" t="s">
        <v>748</v>
      </c>
      <c r="F5" s="2" t="s">
        <v>22</v>
      </c>
      <c r="G5" s="1" t="s">
        <v>43</v>
      </c>
    </row>
    <row r="6" spans="1:7" ht="147.75" customHeight="1" x14ac:dyDescent="0.25">
      <c r="A6" s="13">
        <f t="shared" ref="A6:A18" si="0">A5+1</f>
        <v>2</v>
      </c>
      <c r="B6" s="1" t="s">
        <v>749</v>
      </c>
      <c r="C6" s="1" t="s">
        <v>750</v>
      </c>
      <c r="D6" s="8" t="s">
        <v>751</v>
      </c>
      <c r="E6" s="1" t="s">
        <v>440</v>
      </c>
      <c r="F6" s="1" t="s">
        <v>22</v>
      </c>
      <c r="G6" s="1" t="s">
        <v>40</v>
      </c>
    </row>
    <row r="7" spans="1:7" ht="134.25" customHeight="1" x14ac:dyDescent="0.25">
      <c r="A7" s="13">
        <f t="shared" si="0"/>
        <v>3</v>
      </c>
      <c r="B7" s="1" t="s">
        <v>752</v>
      </c>
      <c r="C7" s="1" t="s">
        <v>753</v>
      </c>
      <c r="D7" s="1" t="s">
        <v>754</v>
      </c>
      <c r="E7" s="1" t="s">
        <v>6</v>
      </c>
      <c r="F7" s="2" t="s">
        <v>22</v>
      </c>
      <c r="G7" s="1" t="s">
        <v>41</v>
      </c>
    </row>
    <row r="8" spans="1:7" ht="169.5" customHeight="1" x14ac:dyDescent="0.25">
      <c r="A8" s="13">
        <f t="shared" si="0"/>
        <v>4</v>
      </c>
      <c r="B8" s="1" t="s">
        <v>755</v>
      </c>
      <c r="C8" s="1" t="s">
        <v>756</v>
      </c>
      <c r="D8" s="1" t="s">
        <v>757</v>
      </c>
      <c r="E8" s="1" t="s">
        <v>758</v>
      </c>
      <c r="F8" s="2" t="s">
        <v>22</v>
      </c>
      <c r="G8" s="1" t="s">
        <v>42</v>
      </c>
    </row>
    <row r="9" spans="1:7" ht="258.75" customHeight="1" x14ac:dyDescent="0.25">
      <c r="A9" s="13">
        <f t="shared" si="0"/>
        <v>5</v>
      </c>
      <c r="B9" s="1" t="s">
        <v>819</v>
      </c>
      <c r="C9" s="1" t="s">
        <v>759</v>
      </c>
      <c r="D9" s="1" t="s">
        <v>760</v>
      </c>
      <c r="E9" s="1" t="s">
        <v>315</v>
      </c>
      <c r="F9" s="2" t="s">
        <v>22</v>
      </c>
      <c r="G9" s="1" t="s">
        <v>39</v>
      </c>
    </row>
    <row r="10" spans="1:7" ht="147.75" customHeight="1" x14ac:dyDescent="0.25">
      <c r="A10" s="13">
        <f t="shared" si="0"/>
        <v>6</v>
      </c>
      <c r="B10" s="1" t="s">
        <v>761</v>
      </c>
      <c r="C10" s="1" t="s">
        <v>762</v>
      </c>
      <c r="D10" s="8" t="s">
        <v>763</v>
      </c>
      <c r="E10" s="1" t="s">
        <v>764</v>
      </c>
      <c r="F10" s="35" t="s">
        <v>22</v>
      </c>
      <c r="G10" s="1" t="s">
        <v>41</v>
      </c>
    </row>
    <row r="11" spans="1:7" ht="277.5" customHeight="1" x14ac:dyDescent="0.25">
      <c r="A11" s="13">
        <f t="shared" si="0"/>
        <v>7</v>
      </c>
      <c r="B11" s="1" t="s">
        <v>768</v>
      </c>
      <c r="C11" s="1" t="s">
        <v>765</v>
      </c>
      <c r="D11" s="1" t="s">
        <v>766</v>
      </c>
      <c r="E11" s="1" t="s">
        <v>767</v>
      </c>
      <c r="F11" s="1" t="s">
        <v>442</v>
      </c>
      <c r="G11" s="1" t="s">
        <v>40</v>
      </c>
    </row>
    <row r="12" spans="1:7" ht="191.25" customHeight="1" x14ac:dyDescent="0.25">
      <c r="A12" s="13">
        <f t="shared" si="0"/>
        <v>8</v>
      </c>
      <c r="B12" s="1" t="s">
        <v>769</v>
      </c>
      <c r="C12" s="1" t="s">
        <v>770</v>
      </c>
      <c r="D12" s="1" t="s">
        <v>771</v>
      </c>
      <c r="E12" s="1" t="s">
        <v>772</v>
      </c>
      <c r="F12" s="2" t="s">
        <v>22</v>
      </c>
      <c r="G12" s="1" t="s">
        <v>43</v>
      </c>
    </row>
    <row r="13" spans="1:7" ht="133.5" customHeight="1" x14ac:dyDescent="0.25">
      <c r="A13" s="13">
        <f t="shared" si="0"/>
        <v>9</v>
      </c>
      <c r="B13" s="1" t="s">
        <v>367</v>
      </c>
      <c r="C13" s="1" t="s">
        <v>369</v>
      </c>
      <c r="D13" s="1" t="s">
        <v>773</v>
      </c>
      <c r="E13" s="1" t="s">
        <v>368</v>
      </c>
      <c r="F13" s="2" t="s">
        <v>22</v>
      </c>
      <c r="G13" s="1" t="s">
        <v>44</v>
      </c>
    </row>
    <row r="14" spans="1:7" ht="186" customHeight="1" x14ac:dyDescent="0.25">
      <c r="A14" s="13">
        <f t="shared" si="0"/>
        <v>10</v>
      </c>
      <c r="B14" s="1" t="s">
        <v>774</v>
      </c>
      <c r="C14" s="1" t="s">
        <v>775</v>
      </c>
      <c r="D14" s="1" t="s">
        <v>776</v>
      </c>
      <c r="E14" s="1" t="s">
        <v>777</v>
      </c>
      <c r="F14" s="2" t="s">
        <v>22</v>
      </c>
      <c r="G14" s="1" t="s">
        <v>41</v>
      </c>
    </row>
    <row r="15" spans="1:7" ht="136.5" customHeight="1" x14ac:dyDescent="0.25">
      <c r="A15" s="13">
        <f t="shared" si="0"/>
        <v>11</v>
      </c>
      <c r="B15" s="1" t="s">
        <v>778</v>
      </c>
      <c r="C15" s="8" t="s">
        <v>779</v>
      </c>
      <c r="D15" s="1" t="s">
        <v>780</v>
      </c>
      <c r="E15" s="8" t="s">
        <v>781</v>
      </c>
      <c r="F15" s="2" t="s">
        <v>22</v>
      </c>
      <c r="G15" s="1" t="s">
        <v>41</v>
      </c>
    </row>
    <row r="16" spans="1:7" ht="147" customHeight="1" x14ac:dyDescent="0.25">
      <c r="A16" s="13">
        <f t="shared" si="0"/>
        <v>12</v>
      </c>
      <c r="B16" s="1" t="s">
        <v>782</v>
      </c>
      <c r="C16" s="1" t="s">
        <v>783</v>
      </c>
      <c r="D16" s="1" t="s">
        <v>785</v>
      </c>
      <c r="E16" s="1" t="s">
        <v>784</v>
      </c>
      <c r="F16" s="2" t="s">
        <v>22</v>
      </c>
      <c r="G16" s="1" t="s">
        <v>39</v>
      </c>
    </row>
    <row r="17" spans="1:7" ht="129" customHeight="1" x14ac:dyDescent="0.25">
      <c r="A17" s="13">
        <f t="shared" si="0"/>
        <v>13</v>
      </c>
      <c r="B17" s="1" t="s">
        <v>786</v>
      </c>
      <c r="C17" s="1" t="s">
        <v>787</v>
      </c>
      <c r="D17" s="1" t="s">
        <v>788</v>
      </c>
      <c r="E17" s="1" t="s">
        <v>371</v>
      </c>
      <c r="F17" s="2" t="s">
        <v>22</v>
      </c>
      <c r="G17" s="1" t="s">
        <v>44</v>
      </c>
    </row>
    <row r="18" spans="1:7" ht="134.25" customHeight="1" x14ac:dyDescent="0.25">
      <c r="A18" s="13">
        <f t="shared" si="0"/>
        <v>14</v>
      </c>
      <c r="B18" s="1" t="s">
        <v>792</v>
      </c>
      <c r="C18" s="1" t="s">
        <v>793</v>
      </c>
      <c r="D18" s="36" t="s">
        <v>794</v>
      </c>
      <c r="E18" s="1" t="s">
        <v>443</v>
      </c>
      <c r="F18" s="2" t="s">
        <v>22</v>
      </c>
      <c r="G18" s="1" t="s">
        <v>44</v>
      </c>
    </row>
  </sheetData>
  <autoFilter ref="A4:G18" xr:uid="{00000000-0001-0000-0100-000000000000}"/>
  <mergeCells count="1">
    <mergeCell ref="B2:G2"/>
  </mergeCells>
  <phoneticPr fontId="30" type="noConversion"/>
  <hyperlinks>
    <hyperlink ref="D18" r:id="rId1" xr:uid="{C133323C-A31E-483A-9BFE-DB5E4E416CD1}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CC"/>
    <pageSetUpPr fitToPage="1"/>
  </sheetPr>
  <dimension ref="A1:F142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5.140625" customWidth="1"/>
    <col min="2" max="2" width="35.28515625" customWidth="1"/>
    <col min="3" max="3" width="29" customWidth="1"/>
    <col min="4" max="4" width="28" customWidth="1"/>
    <col min="5" max="5" width="24.7109375" customWidth="1"/>
    <col min="6" max="6" width="29.7109375" customWidth="1"/>
  </cols>
  <sheetData>
    <row r="1" spans="1:6" s="27" customFormat="1" ht="14.25" x14ac:dyDescent="0.2"/>
    <row r="2" spans="1:6" ht="49.5" customHeight="1" x14ac:dyDescent="0.25">
      <c r="B2" s="37" t="s">
        <v>795</v>
      </c>
      <c r="C2" s="37"/>
      <c r="D2" s="37"/>
      <c r="E2" s="37"/>
      <c r="F2" s="37"/>
    </row>
    <row r="3" spans="1:6" ht="16.5" customHeight="1" x14ac:dyDescent="0.25">
      <c r="A3" s="24"/>
      <c r="B3" s="24"/>
      <c r="C3" s="24"/>
      <c r="D3" s="24"/>
      <c r="E3" s="24"/>
      <c r="F3" s="24"/>
    </row>
    <row r="4" spans="1:6" ht="95.25" customHeight="1" x14ac:dyDescent="0.25">
      <c r="A4" s="26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799</v>
      </c>
    </row>
    <row r="5" spans="1:6" ht="107.25" customHeight="1" x14ac:dyDescent="0.25">
      <c r="A5" s="4">
        <v>1</v>
      </c>
      <c r="B5" s="1" t="s">
        <v>789</v>
      </c>
      <c r="C5" s="1" t="s">
        <v>790</v>
      </c>
      <c r="D5" s="36" t="s">
        <v>791</v>
      </c>
      <c r="E5" s="1" t="s">
        <v>560</v>
      </c>
      <c r="F5" s="2" t="s">
        <v>22</v>
      </c>
    </row>
    <row r="6" spans="1:6" ht="107.25" customHeight="1" x14ac:dyDescent="0.25">
      <c r="A6" s="4">
        <f>A5+1</f>
        <v>2</v>
      </c>
      <c r="B6" s="1" t="s">
        <v>514</v>
      </c>
      <c r="C6" s="1" t="s">
        <v>523</v>
      </c>
      <c r="D6" s="1"/>
      <c r="E6" s="1" t="s">
        <v>439</v>
      </c>
      <c r="F6" s="3" t="s">
        <v>22</v>
      </c>
    </row>
    <row r="7" spans="1:6" ht="107.25" customHeight="1" x14ac:dyDescent="0.25">
      <c r="A7" s="4">
        <f t="shared" ref="A7:A70" si="0">A6+1</f>
        <v>3</v>
      </c>
      <c r="B7" s="1" t="s">
        <v>543</v>
      </c>
      <c r="C7" s="1" t="s">
        <v>362</v>
      </c>
      <c r="D7" s="1" t="s">
        <v>542</v>
      </c>
      <c r="E7" s="1" t="s">
        <v>381</v>
      </c>
      <c r="F7" s="1" t="s">
        <v>544</v>
      </c>
    </row>
    <row r="8" spans="1:6" ht="115.5" customHeight="1" x14ac:dyDescent="0.25">
      <c r="A8" s="4">
        <f t="shared" si="0"/>
        <v>4</v>
      </c>
      <c r="B8" s="1" t="s">
        <v>222</v>
      </c>
      <c r="C8" s="1" t="s">
        <v>108</v>
      </c>
      <c r="D8" s="1"/>
      <c r="E8" s="1" t="s">
        <v>93</v>
      </c>
      <c r="F8" s="2" t="s">
        <v>22</v>
      </c>
    </row>
    <row r="9" spans="1:6" ht="167.25" customHeight="1" x14ac:dyDescent="0.25">
      <c r="A9" s="4">
        <f t="shared" si="0"/>
        <v>5</v>
      </c>
      <c r="B9" s="7" t="s">
        <v>336</v>
      </c>
      <c r="C9" s="1" t="s">
        <v>386</v>
      </c>
      <c r="D9" s="1"/>
      <c r="E9" s="1" t="s">
        <v>75</v>
      </c>
      <c r="F9" s="1" t="s">
        <v>22</v>
      </c>
    </row>
    <row r="10" spans="1:6" ht="171.75" customHeight="1" x14ac:dyDescent="0.25">
      <c r="A10" s="4">
        <f t="shared" si="0"/>
        <v>6</v>
      </c>
      <c r="B10" s="7" t="s">
        <v>290</v>
      </c>
      <c r="C10" s="1" t="s">
        <v>436</v>
      </c>
      <c r="D10" s="1"/>
      <c r="E10" s="1" t="s">
        <v>33</v>
      </c>
      <c r="F10" s="1" t="s">
        <v>284</v>
      </c>
    </row>
    <row r="11" spans="1:6" ht="156" customHeight="1" x14ac:dyDescent="0.25">
      <c r="A11" s="4">
        <f t="shared" si="0"/>
        <v>7</v>
      </c>
      <c r="B11" s="1" t="s">
        <v>445</v>
      </c>
      <c r="C11" s="1" t="s">
        <v>415</v>
      </c>
      <c r="D11" s="1" t="s">
        <v>435</v>
      </c>
      <c r="E11" s="1" t="s">
        <v>414</v>
      </c>
      <c r="F11" s="1" t="s">
        <v>419</v>
      </c>
    </row>
    <row r="12" spans="1:6" ht="196.5" customHeight="1" x14ac:dyDescent="0.25">
      <c r="A12" s="4">
        <f t="shared" si="0"/>
        <v>8</v>
      </c>
      <c r="B12" s="7" t="s">
        <v>521</v>
      </c>
      <c r="C12" s="7" t="s">
        <v>522</v>
      </c>
      <c r="D12" s="1"/>
      <c r="E12" s="1" t="s">
        <v>360</v>
      </c>
      <c r="F12" s="6" t="s">
        <v>99</v>
      </c>
    </row>
    <row r="13" spans="1:6" ht="149.25" customHeight="1" x14ac:dyDescent="0.25">
      <c r="A13" s="4">
        <f t="shared" si="0"/>
        <v>9</v>
      </c>
      <c r="B13" s="1" t="s">
        <v>250</v>
      </c>
      <c r="C13" s="1" t="s">
        <v>172</v>
      </c>
      <c r="D13" s="1"/>
      <c r="E13" s="1" t="s">
        <v>192</v>
      </c>
      <c r="F13" s="2" t="s">
        <v>22</v>
      </c>
    </row>
    <row r="14" spans="1:6" ht="169.5" customHeight="1" x14ac:dyDescent="0.25">
      <c r="A14" s="4">
        <f t="shared" si="0"/>
        <v>10</v>
      </c>
      <c r="B14" s="1" t="s">
        <v>291</v>
      </c>
      <c r="C14" s="1" t="s">
        <v>287</v>
      </c>
      <c r="D14" s="1"/>
      <c r="E14" s="1" t="s">
        <v>13</v>
      </c>
      <c r="F14" s="2" t="s">
        <v>22</v>
      </c>
    </row>
    <row r="15" spans="1:6" ht="123.75" customHeight="1" x14ac:dyDescent="0.25">
      <c r="A15" s="4">
        <f t="shared" si="0"/>
        <v>11</v>
      </c>
      <c r="B15" s="1" t="s">
        <v>249</v>
      </c>
      <c r="C15" s="1" t="s">
        <v>529</v>
      </c>
      <c r="D15" s="1"/>
      <c r="E15" s="1" t="s">
        <v>171</v>
      </c>
      <c r="F15" s="2" t="s">
        <v>22</v>
      </c>
    </row>
    <row r="16" spans="1:6" ht="162.75" customHeight="1" x14ac:dyDescent="0.25">
      <c r="A16" s="4">
        <f t="shared" si="0"/>
        <v>12</v>
      </c>
      <c r="B16" s="1" t="s">
        <v>366</v>
      </c>
      <c r="C16" s="1" t="s">
        <v>170</v>
      </c>
      <c r="D16" s="1"/>
      <c r="E16" s="1" t="s">
        <v>73</v>
      </c>
      <c r="F16" s="2" t="s">
        <v>22</v>
      </c>
    </row>
    <row r="17" spans="1:6" ht="213" customHeight="1" x14ac:dyDescent="0.25">
      <c r="A17" s="4">
        <f t="shared" si="0"/>
        <v>13</v>
      </c>
      <c r="B17" s="1" t="s">
        <v>476</v>
      </c>
      <c r="C17" s="7" t="s">
        <v>477</v>
      </c>
      <c r="D17" s="1"/>
      <c r="E17" s="1" t="s">
        <v>193</v>
      </c>
      <c r="F17" s="6" t="s">
        <v>195</v>
      </c>
    </row>
    <row r="18" spans="1:6" ht="151.5" customHeight="1" x14ac:dyDescent="0.25">
      <c r="A18" s="4">
        <f t="shared" si="0"/>
        <v>14</v>
      </c>
      <c r="B18" s="7" t="s">
        <v>530</v>
      </c>
      <c r="C18" s="7" t="s">
        <v>498</v>
      </c>
      <c r="D18" s="1" t="s">
        <v>501</v>
      </c>
      <c r="E18" s="1" t="s">
        <v>440</v>
      </c>
      <c r="F18" s="1" t="s">
        <v>22</v>
      </c>
    </row>
    <row r="19" spans="1:6" ht="167.25" customHeight="1" x14ac:dyDescent="0.25">
      <c r="A19" s="4">
        <f t="shared" si="0"/>
        <v>15</v>
      </c>
      <c r="B19" s="1" t="s">
        <v>248</v>
      </c>
      <c r="C19" s="1" t="s">
        <v>169</v>
      </c>
      <c r="D19" s="1"/>
      <c r="E19" s="1" t="s">
        <v>208</v>
      </c>
      <c r="F19" s="2" t="s">
        <v>22</v>
      </c>
    </row>
    <row r="20" spans="1:6" ht="160.5" customHeight="1" x14ac:dyDescent="0.25">
      <c r="A20" s="4">
        <f t="shared" si="0"/>
        <v>16</v>
      </c>
      <c r="B20" s="1" t="s">
        <v>318</v>
      </c>
      <c r="C20" s="1" t="s">
        <v>168</v>
      </c>
      <c r="D20" s="1"/>
      <c r="E20" s="1" t="s">
        <v>207</v>
      </c>
      <c r="F20" s="2" t="s">
        <v>22</v>
      </c>
    </row>
    <row r="21" spans="1:6" ht="175.5" customHeight="1" x14ac:dyDescent="0.25">
      <c r="A21" s="4">
        <f t="shared" si="0"/>
        <v>17</v>
      </c>
      <c r="B21" s="1" t="s">
        <v>532</v>
      </c>
      <c r="C21" s="1" t="s">
        <v>531</v>
      </c>
      <c r="D21" s="1"/>
      <c r="E21" s="1" t="s">
        <v>276</v>
      </c>
      <c r="F21" s="6" t="s">
        <v>87</v>
      </c>
    </row>
    <row r="22" spans="1:6" ht="156" customHeight="1" x14ac:dyDescent="0.25">
      <c r="A22" s="4">
        <f t="shared" si="0"/>
        <v>18</v>
      </c>
      <c r="B22" s="1" t="s">
        <v>232</v>
      </c>
      <c r="C22" s="1" t="s">
        <v>109</v>
      </c>
      <c r="D22" s="1"/>
      <c r="E22" s="1" t="s">
        <v>110</v>
      </c>
      <c r="F22" s="2" t="s">
        <v>22</v>
      </c>
    </row>
    <row r="23" spans="1:6" ht="156.75" customHeight="1" x14ac:dyDescent="0.25">
      <c r="A23" s="4">
        <f t="shared" si="0"/>
        <v>19</v>
      </c>
      <c r="B23" s="1" t="s">
        <v>424</v>
      </c>
      <c r="C23" s="1" t="s">
        <v>358</v>
      </c>
      <c r="D23" s="1" t="s">
        <v>359</v>
      </c>
      <c r="E23" s="1" t="s">
        <v>357</v>
      </c>
      <c r="F23" s="2" t="s">
        <v>22</v>
      </c>
    </row>
    <row r="24" spans="1:6" ht="117" customHeight="1" x14ac:dyDescent="0.25">
      <c r="A24" s="4">
        <f t="shared" si="0"/>
        <v>20</v>
      </c>
      <c r="B24" s="1" t="s">
        <v>167</v>
      </c>
      <c r="C24" s="1" t="s">
        <v>111</v>
      </c>
      <c r="D24" s="1"/>
      <c r="E24" s="1" t="s">
        <v>206</v>
      </c>
      <c r="F24" s="2" t="s">
        <v>22</v>
      </c>
    </row>
    <row r="25" spans="1:6" ht="138" customHeight="1" x14ac:dyDescent="0.25">
      <c r="A25" s="4">
        <f t="shared" si="0"/>
        <v>21</v>
      </c>
      <c r="B25" s="1" t="s">
        <v>337</v>
      </c>
      <c r="C25" s="1" t="s">
        <v>112</v>
      </c>
      <c r="D25" s="1"/>
      <c r="E25" s="1" t="s">
        <v>113</v>
      </c>
      <c r="F25" s="2" t="s">
        <v>22</v>
      </c>
    </row>
    <row r="26" spans="1:6" ht="162.75" customHeight="1" x14ac:dyDescent="0.25">
      <c r="A26" s="4">
        <f t="shared" si="0"/>
        <v>22</v>
      </c>
      <c r="B26" s="1" t="s">
        <v>319</v>
      </c>
      <c r="C26" s="1" t="s">
        <v>227</v>
      </c>
      <c r="D26" s="1"/>
      <c r="E26" s="1" t="s">
        <v>228</v>
      </c>
      <c r="F26" s="2" t="s">
        <v>22</v>
      </c>
    </row>
    <row r="27" spans="1:6" ht="162" customHeight="1" x14ac:dyDescent="0.25">
      <c r="A27" s="4">
        <f t="shared" si="0"/>
        <v>23</v>
      </c>
      <c r="B27" s="1" t="s">
        <v>166</v>
      </c>
      <c r="C27" s="1" t="s">
        <v>191</v>
      </c>
      <c r="D27" s="1"/>
      <c r="E27" s="1" t="s">
        <v>36</v>
      </c>
      <c r="F27" s="2" t="s">
        <v>22</v>
      </c>
    </row>
    <row r="28" spans="1:6" ht="168" customHeight="1" x14ac:dyDescent="0.25">
      <c r="A28" s="4">
        <f t="shared" si="0"/>
        <v>24</v>
      </c>
      <c r="B28" s="1" t="s">
        <v>292</v>
      </c>
      <c r="C28" s="1" t="s">
        <v>164</v>
      </c>
      <c r="D28" s="1"/>
      <c r="E28" s="1" t="s">
        <v>165</v>
      </c>
      <c r="F28" s="2" t="s">
        <v>22</v>
      </c>
    </row>
    <row r="29" spans="1:6" ht="201.75" customHeight="1" x14ac:dyDescent="0.25">
      <c r="A29" s="4">
        <f t="shared" si="0"/>
        <v>25</v>
      </c>
      <c r="B29" s="1" t="s">
        <v>334</v>
      </c>
      <c r="C29" s="1" t="s">
        <v>293</v>
      </c>
      <c r="D29" s="5"/>
      <c r="E29" s="1" t="s">
        <v>294</v>
      </c>
      <c r="F29" s="6" t="s">
        <v>251</v>
      </c>
    </row>
    <row r="30" spans="1:6" ht="159.75" customHeight="1" x14ac:dyDescent="0.25">
      <c r="A30" s="4">
        <f t="shared" si="0"/>
        <v>26</v>
      </c>
      <c r="B30" s="1" t="s">
        <v>221</v>
      </c>
      <c r="C30" s="1" t="s">
        <v>225</v>
      </c>
      <c r="D30" s="1"/>
      <c r="E30" s="1" t="s">
        <v>226</v>
      </c>
      <c r="F30" s="2" t="s">
        <v>22</v>
      </c>
    </row>
    <row r="31" spans="1:6" ht="144.75" customHeight="1" x14ac:dyDescent="0.25">
      <c r="A31" s="4">
        <f t="shared" si="0"/>
        <v>27</v>
      </c>
      <c r="B31" s="1" t="s">
        <v>320</v>
      </c>
      <c r="C31" s="1" t="s">
        <v>531</v>
      </c>
      <c r="D31" s="1"/>
      <c r="E31" s="1" t="s">
        <v>294</v>
      </c>
      <c r="F31" s="6" t="s">
        <v>252</v>
      </c>
    </row>
    <row r="32" spans="1:6" ht="135.75" customHeight="1" x14ac:dyDescent="0.25">
      <c r="A32" s="4">
        <f t="shared" si="0"/>
        <v>28</v>
      </c>
      <c r="B32" s="1" t="s">
        <v>78</v>
      </c>
      <c r="C32" s="1" t="s">
        <v>281</v>
      </c>
      <c r="D32" s="1"/>
      <c r="E32" s="1" t="s">
        <v>77</v>
      </c>
      <c r="F32" s="6" t="s">
        <v>562</v>
      </c>
    </row>
    <row r="33" spans="1:6" ht="165" customHeight="1" x14ac:dyDescent="0.25">
      <c r="A33" s="4">
        <f t="shared" si="0"/>
        <v>29</v>
      </c>
      <c r="B33" s="1" t="s">
        <v>478</v>
      </c>
      <c r="C33" s="1" t="s">
        <v>338</v>
      </c>
      <c r="D33" s="1"/>
      <c r="E33" s="1" t="s">
        <v>163</v>
      </c>
      <c r="F33" s="2" t="s">
        <v>22</v>
      </c>
    </row>
    <row r="34" spans="1:6" ht="165" customHeight="1" x14ac:dyDescent="0.25">
      <c r="A34" s="4">
        <f t="shared" si="0"/>
        <v>30</v>
      </c>
      <c r="B34" s="1" t="s">
        <v>101</v>
      </c>
      <c r="C34" s="7" t="s">
        <v>370</v>
      </c>
      <c r="D34" s="1" t="s">
        <v>451</v>
      </c>
      <c r="E34" s="1" t="s">
        <v>76</v>
      </c>
      <c r="F34" s="2"/>
    </row>
    <row r="35" spans="1:6" ht="136.5" customHeight="1" x14ac:dyDescent="0.25">
      <c r="A35" s="4">
        <f t="shared" si="0"/>
        <v>31</v>
      </c>
      <c r="B35" s="1" t="s">
        <v>210</v>
      </c>
      <c r="C35" s="1" t="s">
        <v>479</v>
      </c>
      <c r="D35" s="5"/>
      <c r="E35" s="1" t="s">
        <v>480</v>
      </c>
      <c r="F35" s="1" t="s">
        <v>350</v>
      </c>
    </row>
    <row r="36" spans="1:6" ht="179.25" customHeight="1" x14ac:dyDescent="0.25">
      <c r="A36" s="4">
        <f t="shared" si="0"/>
        <v>32</v>
      </c>
      <c r="B36" s="1" t="s">
        <v>481</v>
      </c>
      <c r="C36" s="7" t="s">
        <v>391</v>
      </c>
      <c r="D36" s="1"/>
      <c r="E36" s="1" t="s">
        <v>194</v>
      </c>
      <c r="F36" s="6" t="s">
        <v>196</v>
      </c>
    </row>
    <row r="37" spans="1:6" ht="159" customHeight="1" x14ac:dyDescent="0.25">
      <c r="A37" s="4">
        <f t="shared" si="0"/>
        <v>33</v>
      </c>
      <c r="B37" s="7" t="s">
        <v>321</v>
      </c>
      <c r="C37" s="1" t="s">
        <v>434</v>
      </c>
      <c r="D37" s="1"/>
      <c r="E37" s="1" t="s">
        <v>162</v>
      </c>
      <c r="F37" s="6" t="s">
        <v>253</v>
      </c>
    </row>
    <row r="38" spans="1:6" ht="136.5" customHeight="1" x14ac:dyDescent="0.25">
      <c r="A38" s="4">
        <f t="shared" si="0"/>
        <v>34</v>
      </c>
      <c r="B38" s="1" t="s">
        <v>322</v>
      </c>
      <c r="C38" s="1" t="s">
        <v>387</v>
      </c>
      <c r="D38" s="1"/>
      <c r="E38" s="1" t="s">
        <v>60</v>
      </c>
      <c r="F38" s="6" t="s">
        <v>254</v>
      </c>
    </row>
    <row r="39" spans="1:6" ht="131.25" customHeight="1" x14ac:dyDescent="0.25">
      <c r="A39" s="4">
        <f t="shared" si="0"/>
        <v>35</v>
      </c>
      <c r="B39" s="1" t="s">
        <v>220</v>
      </c>
      <c r="C39" s="1" t="s">
        <v>117</v>
      </c>
      <c r="D39" s="1"/>
      <c r="E39" s="1" t="s">
        <v>183</v>
      </c>
      <c r="F39" s="2" t="s">
        <v>22</v>
      </c>
    </row>
    <row r="40" spans="1:6" ht="179.25" customHeight="1" x14ac:dyDescent="0.25">
      <c r="A40" s="4">
        <f t="shared" si="0"/>
        <v>36</v>
      </c>
      <c r="B40" s="1" t="s">
        <v>247</v>
      </c>
      <c r="C40" s="1" t="s">
        <v>161</v>
      </c>
      <c r="D40" s="1"/>
      <c r="E40" s="1" t="s">
        <v>205</v>
      </c>
      <c r="F40" s="2" t="s">
        <v>22</v>
      </c>
    </row>
    <row r="41" spans="1:6" ht="179.25" customHeight="1" x14ac:dyDescent="0.25">
      <c r="A41" s="4">
        <f t="shared" si="0"/>
        <v>37</v>
      </c>
      <c r="B41" s="7" t="s">
        <v>520</v>
      </c>
      <c r="C41" s="7" t="s">
        <v>468</v>
      </c>
      <c r="D41" s="1"/>
      <c r="E41" s="1" t="s">
        <v>376</v>
      </c>
      <c r="F41" s="2" t="s">
        <v>22</v>
      </c>
    </row>
    <row r="42" spans="1:6" ht="162" customHeight="1" x14ac:dyDescent="0.25">
      <c r="A42" s="4">
        <f t="shared" si="0"/>
        <v>38</v>
      </c>
      <c r="B42" s="1" t="s">
        <v>246</v>
      </c>
      <c r="C42" s="1" t="s">
        <v>160</v>
      </c>
      <c r="D42" s="1"/>
      <c r="E42" s="1" t="s">
        <v>20</v>
      </c>
      <c r="F42" s="2" t="s">
        <v>22</v>
      </c>
    </row>
    <row r="43" spans="1:6" ht="162" customHeight="1" x14ac:dyDescent="0.25">
      <c r="A43" s="4">
        <f t="shared" si="0"/>
        <v>39</v>
      </c>
      <c r="B43" s="7" t="s">
        <v>470</v>
      </c>
      <c r="C43" s="7" t="s">
        <v>469</v>
      </c>
      <c r="D43" s="1" t="s">
        <v>471</v>
      </c>
      <c r="E43" s="1" t="s">
        <v>21</v>
      </c>
      <c r="F43" s="2" t="s">
        <v>22</v>
      </c>
    </row>
    <row r="44" spans="1:6" ht="126.75" customHeight="1" x14ac:dyDescent="0.25">
      <c r="A44" s="4">
        <f t="shared" si="0"/>
        <v>40</v>
      </c>
      <c r="B44" s="1" t="s">
        <v>35</v>
      </c>
      <c r="C44" s="1" t="s">
        <v>47</v>
      </c>
      <c r="D44" s="1" t="s">
        <v>61</v>
      </c>
      <c r="E44" s="1" t="s">
        <v>159</v>
      </c>
      <c r="F44" s="2" t="s">
        <v>22</v>
      </c>
    </row>
    <row r="45" spans="1:6" ht="184.5" customHeight="1" x14ac:dyDescent="0.25">
      <c r="A45" s="4">
        <f t="shared" si="0"/>
        <v>41</v>
      </c>
      <c r="B45" s="1" t="s">
        <v>482</v>
      </c>
      <c r="C45" s="1" t="s">
        <v>295</v>
      </c>
      <c r="D45" s="1"/>
      <c r="E45" s="1" t="s">
        <v>388</v>
      </c>
      <c r="F45" s="2" t="s">
        <v>22</v>
      </c>
    </row>
    <row r="46" spans="1:6" ht="190.5" customHeight="1" x14ac:dyDescent="0.25">
      <c r="A46" s="4">
        <f t="shared" si="0"/>
        <v>42</v>
      </c>
      <c r="B46" s="1" t="s">
        <v>339</v>
      </c>
      <c r="C46" s="1" t="s">
        <v>115</v>
      </c>
      <c r="D46" s="1"/>
      <c r="E46" s="1" t="s">
        <v>98</v>
      </c>
      <c r="F46" s="2" t="s">
        <v>22</v>
      </c>
    </row>
    <row r="47" spans="1:6" ht="278.25" customHeight="1" x14ac:dyDescent="0.25">
      <c r="A47" s="4">
        <f t="shared" si="0"/>
        <v>43</v>
      </c>
      <c r="B47" s="7" t="s">
        <v>483</v>
      </c>
      <c r="C47" s="7" t="s">
        <v>448</v>
      </c>
      <c r="D47" s="1"/>
      <c r="E47" s="1" t="s">
        <v>449</v>
      </c>
      <c r="F47" s="6" t="s">
        <v>255</v>
      </c>
    </row>
    <row r="48" spans="1:6" ht="196.5" customHeight="1" x14ac:dyDescent="0.25">
      <c r="A48" s="4">
        <f t="shared" si="0"/>
        <v>44</v>
      </c>
      <c r="B48" s="1" t="s">
        <v>526</v>
      </c>
      <c r="C48" s="1" t="s">
        <v>524</v>
      </c>
      <c r="D48" s="1" t="s">
        <v>527</v>
      </c>
      <c r="E48" s="1" t="s">
        <v>50</v>
      </c>
      <c r="F48" s="6" t="s">
        <v>525</v>
      </c>
    </row>
    <row r="49" spans="1:6" ht="159" customHeight="1" x14ac:dyDescent="0.25">
      <c r="A49" s="4">
        <f t="shared" si="0"/>
        <v>45</v>
      </c>
      <c r="B49" s="14" t="s">
        <v>340</v>
      </c>
      <c r="C49" s="1" t="s">
        <v>158</v>
      </c>
      <c r="D49" s="1"/>
      <c r="E49" s="1" t="s">
        <v>34</v>
      </c>
      <c r="F49" s="16" t="s">
        <v>256</v>
      </c>
    </row>
    <row r="50" spans="1:6" ht="138" customHeight="1" x14ac:dyDescent="0.25">
      <c r="A50" s="4">
        <f t="shared" si="0"/>
        <v>46</v>
      </c>
      <c r="B50" s="1" t="s">
        <v>245</v>
      </c>
      <c r="C50" s="1" t="s">
        <v>9</v>
      </c>
      <c r="D50" s="1" t="s">
        <v>230</v>
      </c>
      <c r="E50" s="1" t="s">
        <v>45</v>
      </c>
      <c r="F50" s="2" t="s">
        <v>22</v>
      </c>
    </row>
    <row r="51" spans="1:6" ht="138" customHeight="1" x14ac:dyDescent="0.25">
      <c r="A51" s="4">
        <f t="shared" si="0"/>
        <v>47</v>
      </c>
      <c r="B51" s="1" t="s">
        <v>244</v>
      </c>
      <c r="C51" s="1" t="s">
        <v>389</v>
      </c>
      <c r="D51" s="1"/>
      <c r="E51" s="1" t="s">
        <v>71</v>
      </c>
      <c r="F51" s="2" t="s">
        <v>22</v>
      </c>
    </row>
    <row r="52" spans="1:6" ht="156" customHeight="1" x14ac:dyDescent="0.25">
      <c r="A52" s="4">
        <f t="shared" si="0"/>
        <v>48</v>
      </c>
      <c r="B52" s="1" t="s">
        <v>533</v>
      </c>
      <c r="C52" s="1" t="s">
        <v>534</v>
      </c>
      <c r="D52" s="1"/>
      <c r="E52" s="1" t="s">
        <v>219</v>
      </c>
      <c r="F52" s="2" t="s">
        <v>22</v>
      </c>
    </row>
    <row r="53" spans="1:6" ht="136.5" customHeight="1" x14ac:dyDescent="0.25">
      <c r="A53" s="4">
        <f t="shared" si="0"/>
        <v>49</v>
      </c>
      <c r="B53" s="1" t="s">
        <v>243</v>
      </c>
      <c r="C53" s="1" t="s">
        <v>390</v>
      </c>
      <c r="D53" s="1"/>
      <c r="E53" s="1" t="s">
        <v>288</v>
      </c>
      <c r="F53" s="2" t="s">
        <v>22</v>
      </c>
    </row>
    <row r="54" spans="1:6" ht="157.5" customHeight="1" x14ac:dyDescent="0.25">
      <c r="A54" s="4">
        <f t="shared" si="0"/>
        <v>50</v>
      </c>
      <c r="B54" s="1" t="s">
        <v>242</v>
      </c>
      <c r="C54" s="1" t="s">
        <v>157</v>
      </c>
      <c r="D54" s="1"/>
      <c r="E54" s="1" t="s">
        <v>204</v>
      </c>
      <c r="F54" s="2" t="s">
        <v>22</v>
      </c>
    </row>
    <row r="55" spans="1:6" ht="138.75" customHeight="1" x14ac:dyDescent="0.25">
      <c r="A55" s="4">
        <f t="shared" si="0"/>
        <v>51</v>
      </c>
      <c r="B55" s="1" t="s">
        <v>341</v>
      </c>
      <c r="C55" s="1" t="s">
        <v>156</v>
      </c>
      <c r="D55" s="1"/>
      <c r="E55" s="1"/>
      <c r="F55" s="2" t="s">
        <v>22</v>
      </c>
    </row>
    <row r="56" spans="1:6" ht="156.75" customHeight="1" x14ac:dyDescent="0.25">
      <c r="A56" s="4">
        <f t="shared" si="0"/>
        <v>52</v>
      </c>
      <c r="B56" s="1" t="s">
        <v>323</v>
      </c>
      <c r="C56" s="1" t="s">
        <v>155</v>
      </c>
      <c r="D56" s="1"/>
      <c r="E56" s="1" t="s">
        <v>437</v>
      </c>
      <c r="F56" s="6" t="s">
        <v>257</v>
      </c>
    </row>
    <row r="57" spans="1:6" ht="177" customHeight="1" x14ac:dyDescent="0.25">
      <c r="A57" s="4">
        <f t="shared" si="0"/>
        <v>53</v>
      </c>
      <c r="B57" s="7" t="s">
        <v>555</v>
      </c>
      <c r="C57" s="1" t="s">
        <v>557</v>
      </c>
      <c r="D57" s="5" t="s">
        <v>556</v>
      </c>
      <c r="E57" s="1" t="s">
        <v>455</v>
      </c>
      <c r="F57" s="6" t="s">
        <v>22</v>
      </c>
    </row>
    <row r="58" spans="1:6" ht="196.5" customHeight="1" x14ac:dyDescent="0.25">
      <c r="A58" s="4">
        <f t="shared" si="0"/>
        <v>54</v>
      </c>
      <c r="B58" s="1" t="s">
        <v>296</v>
      </c>
      <c r="C58" s="1" t="s">
        <v>177</v>
      </c>
      <c r="D58" s="1"/>
      <c r="E58" s="1" t="s">
        <v>433</v>
      </c>
      <c r="F58" s="2" t="s">
        <v>22</v>
      </c>
    </row>
    <row r="59" spans="1:6" ht="162.75" customHeight="1" x14ac:dyDescent="0.25">
      <c r="A59" s="4">
        <f t="shared" si="0"/>
        <v>55</v>
      </c>
      <c r="B59" s="1" t="s">
        <v>342</v>
      </c>
      <c r="C59" s="1" t="s">
        <v>48</v>
      </c>
      <c r="D59" s="1"/>
      <c r="E59" s="1" t="s">
        <v>203</v>
      </c>
      <c r="F59" s="2" t="s">
        <v>22</v>
      </c>
    </row>
    <row r="60" spans="1:6" ht="198.75" customHeight="1" x14ac:dyDescent="0.25">
      <c r="A60" s="4">
        <f t="shared" si="0"/>
        <v>56</v>
      </c>
      <c r="B60" s="17" t="s">
        <v>324</v>
      </c>
      <c r="C60" s="7" t="s">
        <v>391</v>
      </c>
      <c r="D60" s="5"/>
      <c r="E60" s="1" t="s">
        <v>212</v>
      </c>
      <c r="F60" s="6" t="s">
        <v>258</v>
      </c>
    </row>
    <row r="61" spans="1:6" ht="134.25" customHeight="1" x14ac:dyDescent="0.25">
      <c r="A61" s="4">
        <f t="shared" si="0"/>
        <v>57</v>
      </c>
      <c r="B61" s="1" t="s">
        <v>325</v>
      </c>
      <c r="C61" s="1" t="s">
        <v>392</v>
      </c>
      <c r="D61" s="1"/>
      <c r="E61" s="1" t="s">
        <v>393</v>
      </c>
      <c r="F61" s="2" t="s">
        <v>22</v>
      </c>
    </row>
    <row r="62" spans="1:6" ht="140.25" customHeight="1" x14ac:dyDescent="0.25">
      <c r="A62" s="4">
        <f t="shared" si="0"/>
        <v>58</v>
      </c>
      <c r="B62" s="1" t="s">
        <v>104</v>
      </c>
      <c r="C62" s="1" t="s">
        <v>105</v>
      </c>
      <c r="D62" s="1" t="s">
        <v>509</v>
      </c>
      <c r="E62" s="1" t="s">
        <v>484</v>
      </c>
      <c r="F62" s="2" t="s">
        <v>22</v>
      </c>
    </row>
    <row r="63" spans="1:6" ht="147" customHeight="1" x14ac:dyDescent="0.25">
      <c r="A63" s="4">
        <f t="shared" si="0"/>
        <v>59</v>
      </c>
      <c r="B63" s="7" t="s">
        <v>535</v>
      </c>
      <c r="C63" s="7" t="s">
        <v>499</v>
      </c>
      <c r="D63" s="1" t="s">
        <v>500</v>
      </c>
      <c r="E63" s="1" t="s">
        <v>62</v>
      </c>
      <c r="F63" s="2" t="s">
        <v>22</v>
      </c>
    </row>
    <row r="64" spans="1:6" ht="140.25" customHeight="1" x14ac:dyDescent="0.25">
      <c r="A64" s="4">
        <f t="shared" si="0"/>
        <v>60</v>
      </c>
      <c r="B64" s="1" t="s">
        <v>506</v>
      </c>
      <c r="C64" s="14" t="s">
        <v>333</v>
      </c>
      <c r="D64" s="5" t="s">
        <v>432</v>
      </c>
      <c r="E64" s="1" t="s">
        <v>455</v>
      </c>
      <c r="F64" s="21" t="s">
        <v>384</v>
      </c>
    </row>
    <row r="65" spans="1:6" ht="196.5" customHeight="1" x14ac:dyDescent="0.25">
      <c r="A65" s="4">
        <f t="shared" si="0"/>
        <v>61</v>
      </c>
      <c r="B65" s="1" t="s">
        <v>153</v>
      </c>
      <c r="C65" s="1" t="s">
        <v>178</v>
      </c>
      <c r="D65" s="1"/>
      <c r="E65" s="1" t="s">
        <v>154</v>
      </c>
      <c r="F65" s="2" t="s">
        <v>22</v>
      </c>
    </row>
    <row r="66" spans="1:6" ht="176.25" customHeight="1" x14ac:dyDescent="0.25">
      <c r="A66" s="4">
        <f t="shared" si="0"/>
        <v>62</v>
      </c>
      <c r="B66" s="14" t="s">
        <v>297</v>
      </c>
      <c r="C66" s="1" t="s">
        <v>151</v>
      </c>
      <c r="D66" s="1"/>
      <c r="E66" s="1" t="s">
        <v>152</v>
      </c>
      <c r="F66" s="9" t="s">
        <v>22</v>
      </c>
    </row>
    <row r="67" spans="1:6" ht="176.25" customHeight="1" x14ac:dyDescent="0.25">
      <c r="A67" s="4">
        <f t="shared" si="0"/>
        <v>63</v>
      </c>
      <c r="B67" s="7" t="s">
        <v>458</v>
      </c>
      <c r="C67" s="7" t="s">
        <v>457</v>
      </c>
      <c r="D67" s="1" t="s">
        <v>558</v>
      </c>
      <c r="E67" s="1" t="s">
        <v>559</v>
      </c>
      <c r="F67" s="9" t="s">
        <v>22</v>
      </c>
    </row>
    <row r="68" spans="1:6" ht="131.25" customHeight="1" x14ac:dyDescent="0.25">
      <c r="A68" s="4">
        <f t="shared" si="0"/>
        <v>64</v>
      </c>
      <c r="B68" s="14" t="s">
        <v>241</v>
      </c>
      <c r="C68" s="1" t="s">
        <v>189</v>
      </c>
      <c r="D68" s="1"/>
      <c r="E68" s="1" t="s">
        <v>190</v>
      </c>
      <c r="F68" s="2" t="s">
        <v>22</v>
      </c>
    </row>
    <row r="69" spans="1:6" ht="131.25" customHeight="1" x14ac:dyDescent="0.25">
      <c r="A69" s="4">
        <f t="shared" si="0"/>
        <v>65</v>
      </c>
      <c r="B69" s="7" t="s">
        <v>463</v>
      </c>
      <c r="C69" s="7" t="s">
        <v>464</v>
      </c>
      <c r="D69" s="1" t="s">
        <v>503</v>
      </c>
      <c r="E69" s="1" t="s">
        <v>69</v>
      </c>
      <c r="F69" s="2" t="s">
        <v>22</v>
      </c>
    </row>
    <row r="70" spans="1:6" ht="131.25" customHeight="1" x14ac:dyDescent="0.25">
      <c r="A70" s="4">
        <f t="shared" si="0"/>
        <v>66</v>
      </c>
      <c r="B70" s="7" t="s">
        <v>504</v>
      </c>
      <c r="C70" s="7" t="s">
        <v>502</v>
      </c>
      <c r="D70" s="1" t="s">
        <v>503</v>
      </c>
      <c r="E70" s="1" t="s">
        <v>69</v>
      </c>
      <c r="F70" s="2" t="s">
        <v>22</v>
      </c>
    </row>
    <row r="71" spans="1:6" ht="167.25" customHeight="1" x14ac:dyDescent="0.25">
      <c r="A71" s="4">
        <f t="shared" ref="A71:A134" si="1">A70+1</f>
        <v>67</v>
      </c>
      <c r="B71" s="7" t="s">
        <v>298</v>
      </c>
      <c r="C71" s="1" t="s">
        <v>394</v>
      </c>
      <c r="D71" s="1"/>
      <c r="E71" s="1" t="s">
        <v>106</v>
      </c>
      <c r="F71" s="2" t="s">
        <v>22</v>
      </c>
    </row>
    <row r="72" spans="1:6" ht="216.75" customHeight="1" x14ac:dyDescent="0.25">
      <c r="A72" s="4">
        <f t="shared" si="1"/>
        <v>68</v>
      </c>
      <c r="B72" s="1" t="s">
        <v>326</v>
      </c>
      <c r="C72" s="1" t="s">
        <v>218</v>
      </c>
      <c r="D72" s="1"/>
      <c r="E72" s="1" t="s">
        <v>88</v>
      </c>
      <c r="F72" s="2" t="s">
        <v>22</v>
      </c>
    </row>
    <row r="73" spans="1:6" ht="120.75" customHeight="1" x14ac:dyDescent="0.25">
      <c r="A73" s="4">
        <f t="shared" si="1"/>
        <v>69</v>
      </c>
      <c r="B73" s="1" t="s">
        <v>149</v>
      </c>
      <c r="C73" s="1" t="s">
        <v>150</v>
      </c>
      <c r="D73" s="1" t="s">
        <v>89</v>
      </c>
      <c r="E73" s="1" t="s">
        <v>485</v>
      </c>
      <c r="F73" s="2" t="s">
        <v>22</v>
      </c>
    </row>
    <row r="74" spans="1:6" ht="219.75" customHeight="1" x14ac:dyDescent="0.25">
      <c r="A74" s="4">
        <f t="shared" si="1"/>
        <v>70</v>
      </c>
      <c r="B74" s="7" t="s">
        <v>536</v>
      </c>
      <c r="C74" s="7" t="s">
        <v>150</v>
      </c>
      <c r="D74" s="1" t="s">
        <v>89</v>
      </c>
      <c r="E74" s="18" t="s">
        <v>335</v>
      </c>
      <c r="F74" s="3" t="s">
        <v>285</v>
      </c>
    </row>
    <row r="75" spans="1:6" ht="168" customHeight="1" x14ac:dyDescent="0.25">
      <c r="A75" s="4">
        <f t="shared" si="1"/>
        <v>71</v>
      </c>
      <c r="B75" s="7" t="s">
        <v>537</v>
      </c>
      <c r="C75" s="7" t="s">
        <v>102</v>
      </c>
      <c r="D75" s="1" t="s">
        <v>277</v>
      </c>
      <c r="E75" s="1" t="s">
        <v>395</v>
      </c>
      <c r="F75" s="3" t="s">
        <v>280</v>
      </c>
    </row>
    <row r="76" spans="1:6" ht="192.75" customHeight="1" x14ac:dyDescent="0.25">
      <c r="A76" s="4">
        <f t="shared" si="1"/>
        <v>72</v>
      </c>
      <c r="B76" s="1" t="s">
        <v>486</v>
      </c>
      <c r="C76" s="7" t="s">
        <v>150</v>
      </c>
      <c r="D76" s="1"/>
      <c r="E76" s="1" t="s">
        <v>382</v>
      </c>
      <c r="F76" s="2" t="s">
        <v>22</v>
      </c>
    </row>
    <row r="77" spans="1:6" ht="100.5" customHeight="1" x14ac:dyDescent="0.25">
      <c r="A77" s="4">
        <f t="shared" si="1"/>
        <v>73</v>
      </c>
      <c r="B77" s="1" t="s">
        <v>147</v>
      </c>
      <c r="C77" s="1" t="s">
        <v>418</v>
      </c>
      <c r="D77" s="1"/>
      <c r="E77" s="1" t="s">
        <v>148</v>
      </c>
      <c r="F77" s="2" t="s">
        <v>22</v>
      </c>
    </row>
    <row r="78" spans="1:6" ht="109.5" customHeight="1" x14ac:dyDescent="0.25">
      <c r="A78" s="4">
        <f t="shared" si="1"/>
        <v>74</v>
      </c>
      <c r="B78" s="1" t="s">
        <v>37</v>
      </c>
      <c r="C78" s="1" t="s">
        <v>49</v>
      </c>
      <c r="D78" s="1"/>
      <c r="E78" s="1" t="s">
        <v>46</v>
      </c>
      <c r="F78" s="2" t="s">
        <v>22</v>
      </c>
    </row>
    <row r="79" spans="1:6" ht="135.75" customHeight="1" x14ac:dyDescent="0.25">
      <c r="A79" s="4">
        <f t="shared" si="1"/>
        <v>75</v>
      </c>
      <c r="B79" s="1" t="s">
        <v>144</v>
      </c>
      <c r="C79" s="1" t="s">
        <v>145</v>
      </c>
      <c r="D79" s="1"/>
      <c r="E79" s="1" t="s">
        <v>146</v>
      </c>
      <c r="F79" s="2" t="s">
        <v>22</v>
      </c>
    </row>
    <row r="80" spans="1:6" ht="132.75" customHeight="1" x14ac:dyDescent="0.25">
      <c r="A80" s="4">
        <f t="shared" si="1"/>
        <v>76</v>
      </c>
      <c r="B80" s="1" t="s">
        <v>240</v>
      </c>
      <c r="C80" s="1" t="s">
        <v>396</v>
      </c>
      <c r="D80" s="1"/>
      <c r="E80" s="1" t="s">
        <v>17</v>
      </c>
      <c r="F80" s="2" t="s">
        <v>22</v>
      </c>
    </row>
    <row r="81" spans="1:6" ht="219.75" customHeight="1" x14ac:dyDescent="0.25">
      <c r="A81" s="4">
        <f t="shared" si="1"/>
        <v>77</v>
      </c>
      <c r="B81" s="8" t="s">
        <v>487</v>
      </c>
      <c r="C81" s="7" t="s">
        <v>380</v>
      </c>
      <c r="D81" s="1" t="s">
        <v>181</v>
      </c>
      <c r="E81" s="1" t="s">
        <v>180</v>
      </c>
      <c r="F81" s="6" t="s">
        <v>259</v>
      </c>
    </row>
    <row r="82" spans="1:6" ht="159.75" customHeight="1" x14ac:dyDescent="0.25">
      <c r="A82" s="4">
        <f t="shared" si="1"/>
        <v>78</v>
      </c>
      <c r="B82" s="7" t="s">
        <v>460</v>
      </c>
      <c r="C82" s="7" t="s">
        <v>461</v>
      </c>
      <c r="D82" s="1" t="s">
        <v>462</v>
      </c>
      <c r="E82" s="1" t="s">
        <v>405</v>
      </c>
      <c r="F82" s="6" t="s">
        <v>459</v>
      </c>
    </row>
    <row r="83" spans="1:6" ht="145.5" customHeight="1" x14ac:dyDescent="0.25">
      <c r="A83" s="4">
        <f t="shared" si="1"/>
        <v>79</v>
      </c>
      <c r="B83" s="1" t="s">
        <v>231</v>
      </c>
      <c r="C83" s="1" t="s">
        <v>397</v>
      </c>
      <c r="D83" s="2"/>
      <c r="E83" s="1" t="s">
        <v>12</v>
      </c>
      <c r="F83" s="2" t="s">
        <v>22</v>
      </c>
    </row>
    <row r="84" spans="1:6" ht="137.25" customHeight="1" x14ac:dyDescent="0.25">
      <c r="A84" s="4">
        <f t="shared" si="1"/>
        <v>80</v>
      </c>
      <c r="B84" s="1" t="s">
        <v>217</v>
      </c>
      <c r="C84" s="1" t="s">
        <v>143</v>
      </c>
      <c r="D84" s="1"/>
      <c r="E84" s="1" t="s">
        <v>7</v>
      </c>
      <c r="F84" s="2" t="s">
        <v>22</v>
      </c>
    </row>
    <row r="85" spans="1:6" ht="129.75" customHeight="1" x14ac:dyDescent="0.25">
      <c r="A85" s="4">
        <f t="shared" si="1"/>
        <v>81</v>
      </c>
      <c r="B85" s="1" t="s">
        <v>239</v>
      </c>
      <c r="C85" s="1" t="s">
        <v>188</v>
      </c>
      <c r="D85" s="1"/>
      <c r="E85" s="1" t="s">
        <v>27</v>
      </c>
      <c r="F85" s="2" t="s">
        <v>22</v>
      </c>
    </row>
    <row r="86" spans="1:6" ht="143.25" customHeight="1" x14ac:dyDescent="0.25">
      <c r="A86" s="4">
        <f t="shared" si="1"/>
        <v>82</v>
      </c>
      <c r="B86" s="1" t="s">
        <v>299</v>
      </c>
      <c r="C86" s="1" t="s">
        <v>142</v>
      </c>
      <c r="D86" s="1"/>
      <c r="E86" s="1" t="s">
        <v>25</v>
      </c>
      <c r="F86" s="2" t="s">
        <v>22</v>
      </c>
    </row>
    <row r="87" spans="1:6" ht="147.75" customHeight="1" x14ac:dyDescent="0.25">
      <c r="A87" s="4">
        <f t="shared" si="1"/>
        <v>83</v>
      </c>
      <c r="B87" s="1" t="s">
        <v>65</v>
      </c>
      <c r="C87" s="1" t="s">
        <v>488</v>
      </c>
      <c r="D87" s="1" t="s">
        <v>66</v>
      </c>
      <c r="E87" s="1" t="s">
        <v>64</v>
      </c>
      <c r="F87" s="2" t="s">
        <v>22</v>
      </c>
    </row>
    <row r="88" spans="1:6" ht="141" customHeight="1" x14ac:dyDescent="0.25">
      <c r="A88" s="4">
        <f t="shared" si="1"/>
        <v>84</v>
      </c>
      <c r="B88" s="7" t="s">
        <v>223</v>
      </c>
      <c r="C88" s="1" t="s">
        <v>379</v>
      </c>
      <c r="D88" s="1"/>
      <c r="E88" s="1" t="s">
        <v>270</v>
      </c>
      <c r="F88" s="2" t="s">
        <v>22</v>
      </c>
    </row>
    <row r="89" spans="1:6" ht="96" customHeight="1" x14ac:dyDescent="0.25">
      <c r="A89" s="4">
        <f t="shared" si="1"/>
        <v>85</v>
      </c>
      <c r="B89" s="1" t="s">
        <v>86</v>
      </c>
      <c r="C89" s="1" t="s">
        <v>300</v>
      </c>
      <c r="D89" s="1"/>
      <c r="E89" s="1" t="s">
        <v>84</v>
      </c>
      <c r="F89" s="2" t="s">
        <v>22</v>
      </c>
    </row>
    <row r="90" spans="1:6" ht="156.75" customHeight="1" x14ac:dyDescent="0.25">
      <c r="A90" s="4">
        <f t="shared" si="1"/>
        <v>86</v>
      </c>
      <c r="B90" s="5" t="s">
        <v>364</v>
      </c>
      <c r="C90" s="7" t="s">
        <v>238</v>
      </c>
      <c r="D90" s="1"/>
      <c r="E90" s="1" t="s">
        <v>100</v>
      </c>
      <c r="F90" s="6" t="s">
        <v>141</v>
      </c>
    </row>
    <row r="91" spans="1:6" ht="179.25" customHeight="1" x14ac:dyDescent="0.25">
      <c r="A91" s="4">
        <f t="shared" si="1"/>
        <v>87</v>
      </c>
      <c r="B91" s="1" t="s">
        <v>489</v>
      </c>
      <c r="C91" s="1" t="s">
        <v>378</v>
      </c>
      <c r="D91" s="1" t="s">
        <v>385</v>
      </c>
      <c r="E91" s="1" t="s">
        <v>374</v>
      </c>
      <c r="F91" s="2" t="s">
        <v>22</v>
      </c>
    </row>
    <row r="92" spans="1:6" ht="154.5" customHeight="1" x14ac:dyDescent="0.25">
      <c r="A92" s="4">
        <f t="shared" si="1"/>
        <v>88</v>
      </c>
      <c r="B92" s="5" t="s">
        <v>447</v>
      </c>
      <c r="C92" s="7" t="s">
        <v>316</v>
      </c>
      <c r="D92" s="1"/>
      <c r="E92" s="1" t="s">
        <v>317</v>
      </c>
      <c r="F92" s="2" t="s">
        <v>22</v>
      </c>
    </row>
    <row r="93" spans="1:6" ht="117" customHeight="1" x14ac:dyDescent="0.25">
      <c r="A93" s="4">
        <f t="shared" si="1"/>
        <v>89</v>
      </c>
      <c r="B93" s="7" t="s">
        <v>331</v>
      </c>
      <c r="C93" s="7" t="s">
        <v>431</v>
      </c>
      <c r="D93" s="1"/>
      <c r="E93" s="1" t="s">
        <v>417</v>
      </c>
      <c r="F93" s="1" t="s">
        <v>408</v>
      </c>
    </row>
    <row r="94" spans="1:6" ht="177" customHeight="1" x14ac:dyDescent="0.25">
      <c r="A94" s="4">
        <f t="shared" si="1"/>
        <v>90</v>
      </c>
      <c r="B94" s="1" t="s">
        <v>301</v>
      </c>
      <c r="C94" s="1" t="s">
        <v>398</v>
      </c>
      <c r="D94" s="1"/>
      <c r="E94" s="1" t="s">
        <v>79</v>
      </c>
      <c r="F94" s="6" t="s">
        <v>260</v>
      </c>
    </row>
    <row r="95" spans="1:6" ht="186.75" customHeight="1" x14ac:dyDescent="0.25">
      <c r="A95" s="4">
        <f t="shared" si="1"/>
        <v>91</v>
      </c>
      <c r="B95" s="1" t="s">
        <v>343</v>
      </c>
      <c r="C95" s="1" t="s">
        <v>430</v>
      </c>
      <c r="D95" s="1"/>
      <c r="E95" s="1" t="s">
        <v>202</v>
      </c>
      <c r="F95" s="2" t="s">
        <v>22</v>
      </c>
    </row>
    <row r="96" spans="1:6" ht="159.75" customHeight="1" x14ac:dyDescent="0.25">
      <c r="A96" s="4">
        <f t="shared" si="1"/>
        <v>92</v>
      </c>
      <c r="B96" s="1" t="s">
        <v>237</v>
      </c>
      <c r="C96" s="1" t="s">
        <v>29</v>
      </c>
      <c r="D96" s="1"/>
      <c r="E96" s="1" t="s">
        <v>28</v>
      </c>
      <c r="F96" s="2" t="s">
        <v>22</v>
      </c>
    </row>
    <row r="97" spans="1:6" ht="159.75" customHeight="1" x14ac:dyDescent="0.25">
      <c r="A97" s="4">
        <f t="shared" si="1"/>
        <v>93</v>
      </c>
      <c r="B97" s="1" t="s">
        <v>327</v>
      </c>
      <c r="C97" s="1" t="s">
        <v>140</v>
      </c>
      <c r="D97" s="1"/>
      <c r="E97" s="1" t="s">
        <v>23</v>
      </c>
      <c r="F97" s="2" t="s">
        <v>22</v>
      </c>
    </row>
    <row r="98" spans="1:6" ht="156" customHeight="1" x14ac:dyDescent="0.25">
      <c r="A98" s="4">
        <f t="shared" si="1"/>
        <v>94</v>
      </c>
      <c r="B98" s="1" t="s">
        <v>302</v>
      </c>
      <c r="C98" s="1" t="s">
        <v>139</v>
      </c>
      <c r="D98" s="1"/>
      <c r="E98" s="1" t="s">
        <v>32</v>
      </c>
      <c r="F98" s="2" t="s">
        <v>22</v>
      </c>
    </row>
    <row r="99" spans="1:6" ht="163.5" customHeight="1" x14ac:dyDescent="0.25">
      <c r="A99" s="4">
        <f t="shared" si="1"/>
        <v>95</v>
      </c>
      <c r="B99" s="1" t="s">
        <v>344</v>
      </c>
      <c r="C99" s="1" t="s">
        <v>138</v>
      </c>
      <c r="D99" s="1"/>
      <c r="E99" s="1" t="s">
        <v>30</v>
      </c>
      <c r="F99" s="2" t="s">
        <v>22</v>
      </c>
    </row>
    <row r="100" spans="1:6" ht="118.5" customHeight="1" x14ac:dyDescent="0.25">
      <c r="A100" s="4">
        <f t="shared" si="1"/>
        <v>96</v>
      </c>
      <c r="B100" s="1" t="s">
        <v>328</v>
      </c>
      <c r="C100" s="1" t="s">
        <v>399</v>
      </c>
      <c r="D100" s="1"/>
      <c r="E100" s="1" t="s">
        <v>201</v>
      </c>
      <c r="F100" s="2" t="s">
        <v>22</v>
      </c>
    </row>
    <row r="101" spans="1:6" ht="179.25" customHeight="1" x14ac:dyDescent="0.25">
      <c r="A101" s="4">
        <f t="shared" si="1"/>
        <v>97</v>
      </c>
      <c r="B101" s="1" t="s">
        <v>136</v>
      </c>
      <c r="C101" s="1" t="s">
        <v>137</v>
      </c>
      <c r="D101" s="1"/>
      <c r="E101" s="1" t="s">
        <v>26</v>
      </c>
      <c r="F101" s="2" t="s">
        <v>22</v>
      </c>
    </row>
    <row r="102" spans="1:6" ht="147.75" customHeight="1" x14ac:dyDescent="0.25">
      <c r="A102" s="4">
        <f t="shared" si="1"/>
        <v>98</v>
      </c>
      <c r="B102" s="1" t="s">
        <v>345</v>
      </c>
      <c r="C102" s="1" t="s">
        <v>134</v>
      </c>
      <c r="D102" s="1"/>
      <c r="E102" s="1" t="s">
        <v>135</v>
      </c>
      <c r="F102" s="2" t="s">
        <v>22</v>
      </c>
    </row>
    <row r="103" spans="1:6" ht="245.25" customHeight="1" x14ac:dyDescent="0.25">
      <c r="A103" s="4">
        <f t="shared" si="1"/>
        <v>99</v>
      </c>
      <c r="B103" s="1" t="s">
        <v>352</v>
      </c>
      <c r="C103" s="7" t="s">
        <v>365</v>
      </c>
      <c r="D103" s="1" t="s">
        <v>510</v>
      </c>
      <c r="E103" s="6" t="s">
        <v>289</v>
      </c>
      <c r="F103" s="2" t="s">
        <v>22</v>
      </c>
    </row>
    <row r="104" spans="1:6" ht="162" customHeight="1" x14ac:dyDescent="0.25">
      <c r="A104" s="4">
        <f t="shared" si="1"/>
        <v>100</v>
      </c>
      <c r="B104" s="1" t="s">
        <v>271</v>
      </c>
      <c r="C104" s="1" t="s">
        <v>132</v>
      </c>
      <c r="D104" s="1"/>
      <c r="E104" s="1" t="s">
        <v>133</v>
      </c>
      <c r="F104" s="2" t="s">
        <v>22</v>
      </c>
    </row>
    <row r="105" spans="1:6" ht="163.5" customHeight="1" x14ac:dyDescent="0.25">
      <c r="A105" s="4">
        <f t="shared" si="1"/>
        <v>101</v>
      </c>
      <c r="B105" s="1" t="s">
        <v>303</v>
      </c>
      <c r="C105" s="1" t="s">
        <v>131</v>
      </c>
      <c r="D105" s="1"/>
      <c r="E105" s="1" t="s">
        <v>187</v>
      </c>
      <c r="F105" s="2" t="s">
        <v>22</v>
      </c>
    </row>
    <row r="106" spans="1:6" ht="159" customHeight="1" x14ac:dyDescent="0.25">
      <c r="A106" s="4">
        <f t="shared" si="1"/>
        <v>102</v>
      </c>
      <c r="B106" s="1" t="s">
        <v>304</v>
      </c>
      <c r="C106" s="7" t="s">
        <v>400</v>
      </c>
      <c r="D106" s="5"/>
      <c r="E106" s="1" t="s">
        <v>272</v>
      </c>
      <c r="F106" s="6" t="s">
        <v>261</v>
      </c>
    </row>
    <row r="107" spans="1:6" ht="186.75" customHeight="1" x14ac:dyDescent="0.25">
      <c r="A107" s="4">
        <f t="shared" si="1"/>
        <v>103</v>
      </c>
      <c r="B107" s="1" t="s">
        <v>305</v>
      </c>
      <c r="C107" s="1" t="s">
        <v>273</v>
      </c>
      <c r="D107" s="3"/>
      <c r="E107" s="1" t="s">
        <v>274</v>
      </c>
      <c r="F107" s="2" t="s">
        <v>22</v>
      </c>
    </row>
    <row r="108" spans="1:6" ht="110.25" customHeight="1" x14ac:dyDescent="0.25">
      <c r="A108" s="4">
        <f t="shared" si="1"/>
        <v>104</v>
      </c>
      <c r="B108" s="1" t="s">
        <v>128</v>
      </c>
      <c r="C108" s="1" t="s">
        <v>129</v>
      </c>
      <c r="D108" s="1" t="s">
        <v>130</v>
      </c>
      <c r="E108" s="1" t="s">
        <v>21</v>
      </c>
      <c r="F108" s="2" t="s">
        <v>22</v>
      </c>
    </row>
    <row r="109" spans="1:6" ht="141.75" customHeight="1" x14ac:dyDescent="0.25">
      <c r="A109" s="4">
        <f t="shared" si="1"/>
        <v>105</v>
      </c>
      <c r="B109" s="1" t="s">
        <v>216</v>
      </c>
      <c r="C109" s="1" t="s">
        <v>129</v>
      </c>
      <c r="D109" s="1"/>
      <c r="E109" s="1" t="s">
        <v>197</v>
      </c>
      <c r="F109" s="2" t="s">
        <v>22</v>
      </c>
    </row>
    <row r="110" spans="1:6" ht="122.25" customHeight="1" x14ac:dyDescent="0.25">
      <c r="A110" s="4">
        <f t="shared" si="1"/>
        <v>106</v>
      </c>
      <c r="B110" s="1" t="s">
        <v>490</v>
      </c>
      <c r="C110" s="1" t="s">
        <v>127</v>
      </c>
      <c r="D110" s="1"/>
      <c r="E110" s="1" t="s">
        <v>5</v>
      </c>
      <c r="F110" s="2" t="s">
        <v>22</v>
      </c>
    </row>
    <row r="111" spans="1:6" ht="147.75" customHeight="1" x14ac:dyDescent="0.25">
      <c r="A111" s="4">
        <f t="shared" si="1"/>
        <v>107</v>
      </c>
      <c r="B111" s="1" t="s">
        <v>215</v>
      </c>
      <c r="C111" s="1" t="s">
        <v>126</v>
      </c>
      <c r="D111" s="1"/>
      <c r="E111" s="1" t="s">
        <v>8</v>
      </c>
      <c r="F111" s="2" t="s">
        <v>22</v>
      </c>
    </row>
    <row r="112" spans="1:6" ht="108.75" customHeight="1" x14ac:dyDescent="0.25">
      <c r="A112" s="4">
        <f t="shared" si="1"/>
        <v>108</v>
      </c>
      <c r="B112" s="1" t="s">
        <v>306</v>
      </c>
      <c r="C112" s="1" t="s">
        <v>125</v>
      </c>
      <c r="D112" s="1"/>
      <c r="E112" s="1" t="s">
        <v>10</v>
      </c>
      <c r="F112" s="2" t="s">
        <v>22</v>
      </c>
    </row>
    <row r="113" spans="1:6" ht="134.25" customHeight="1" x14ac:dyDescent="0.25">
      <c r="A113" s="4">
        <f t="shared" si="1"/>
        <v>109</v>
      </c>
      <c r="B113" s="1" t="s">
        <v>519</v>
      </c>
      <c r="C113" s="1" t="s">
        <v>125</v>
      </c>
      <c r="D113" s="1"/>
      <c r="E113" s="1" t="s">
        <v>10</v>
      </c>
      <c r="F113" s="2" t="s">
        <v>22</v>
      </c>
    </row>
    <row r="114" spans="1:6" ht="181.5" customHeight="1" x14ac:dyDescent="0.25">
      <c r="A114" s="4">
        <f t="shared" si="1"/>
        <v>110</v>
      </c>
      <c r="B114" s="1" t="s">
        <v>538</v>
      </c>
      <c r="C114" s="1" t="s">
        <v>124</v>
      </c>
      <c r="D114" s="1"/>
      <c r="E114" s="1" t="s">
        <v>31</v>
      </c>
      <c r="F114" s="2" t="s">
        <v>22</v>
      </c>
    </row>
    <row r="115" spans="1:6" ht="114" customHeight="1" x14ac:dyDescent="0.25">
      <c r="A115" s="4">
        <f t="shared" si="1"/>
        <v>111</v>
      </c>
      <c r="B115" s="1" t="s">
        <v>307</v>
      </c>
      <c r="C115" s="1" t="s">
        <v>123</v>
      </c>
      <c r="D115" s="1"/>
      <c r="E115" s="1" t="s">
        <v>429</v>
      </c>
      <c r="F115" s="3" t="s">
        <v>80</v>
      </c>
    </row>
    <row r="116" spans="1:6" ht="149.25" customHeight="1" x14ac:dyDescent="0.25">
      <c r="A116" s="4">
        <f t="shared" si="1"/>
        <v>112</v>
      </c>
      <c r="B116" s="1" t="s">
        <v>308</v>
      </c>
      <c r="C116" s="1" t="s">
        <v>200</v>
      </c>
      <c r="D116" s="1"/>
      <c r="E116" s="1" t="s">
        <v>199</v>
      </c>
      <c r="F116" s="2" t="s">
        <v>22</v>
      </c>
    </row>
    <row r="117" spans="1:6" ht="133.5" customHeight="1" x14ac:dyDescent="0.25">
      <c r="A117" s="4">
        <f t="shared" si="1"/>
        <v>113</v>
      </c>
      <c r="B117" s="1" t="s">
        <v>346</v>
      </c>
      <c r="C117" s="1" t="s">
        <v>122</v>
      </c>
      <c r="D117" s="1"/>
      <c r="E117" s="1" t="s">
        <v>269</v>
      </c>
      <c r="F117" s="2" t="s">
        <v>22</v>
      </c>
    </row>
    <row r="118" spans="1:6" ht="176.25" customHeight="1" x14ac:dyDescent="0.25">
      <c r="A118" s="4">
        <f t="shared" si="1"/>
        <v>114</v>
      </c>
      <c r="B118" s="1" t="s">
        <v>309</v>
      </c>
      <c r="C118" s="1" t="s">
        <v>129</v>
      </c>
      <c r="D118" s="1"/>
      <c r="E118" s="1" t="s">
        <v>21</v>
      </c>
      <c r="F118" s="6" t="s">
        <v>262</v>
      </c>
    </row>
    <row r="119" spans="1:6" ht="138" customHeight="1" x14ac:dyDescent="0.25">
      <c r="A119" s="4">
        <f t="shared" si="1"/>
        <v>115</v>
      </c>
      <c r="B119" s="1" t="s">
        <v>329</v>
      </c>
      <c r="C119" s="1" t="s">
        <v>224</v>
      </c>
      <c r="D119" s="1"/>
      <c r="E119" s="1" t="s">
        <v>24</v>
      </c>
      <c r="F119" s="2" t="s">
        <v>22</v>
      </c>
    </row>
    <row r="120" spans="1:6" ht="163.5" customHeight="1" x14ac:dyDescent="0.25">
      <c r="A120" s="4">
        <f t="shared" si="1"/>
        <v>116</v>
      </c>
      <c r="B120" s="1" t="s">
        <v>377</v>
      </c>
      <c r="C120" s="18" t="s">
        <v>355</v>
      </c>
      <c r="D120" s="1" t="s">
        <v>361</v>
      </c>
      <c r="E120" s="1" t="s">
        <v>356</v>
      </c>
      <c r="F120" s="2" t="s">
        <v>22</v>
      </c>
    </row>
    <row r="121" spans="1:6" ht="129.75" customHeight="1" x14ac:dyDescent="0.25">
      <c r="A121" s="4">
        <f t="shared" si="1"/>
        <v>117</v>
      </c>
      <c r="B121" s="7" t="s">
        <v>236</v>
      </c>
      <c r="C121" s="1" t="s">
        <v>401</v>
      </c>
      <c r="D121" s="1"/>
      <c r="E121" s="1" t="s">
        <v>74</v>
      </c>
      <c r="F121" s="2" t="s">
        <v>22</v>
      </c>
    </row>
    <row r="122" spans="1:6" ht="151.5" customHeight="1" x14ac:dyDescent="0.25">
      <c r="A122" s="4">
        <f t="shared" si="1"/>
        <v>118</v>
      </c>
      <c r="B122" s="1" t="s">
        <v>310</v>
      </c>
      <c r="C122" s="1" t="s">
        <v>402</v>
      </c>
      <c r="D122" s="1"/>
      <c r="E122" s="1" t="s">
        <v>18</v>
      </c>
      <c r="F122" s="2" t="s">
        <v>22</v>
      </c>
    </row>
    <row r="123" spans="1:6" ht="151.5" customHeight="1" x14ac:dyDescent="0.25">
      <c r="A123" s="4">
        <f t="shared" si="1"/>
        <v>119</v>
      </c>
      <c r="B123" s="1" t="s">
        <v>491</v>
      </c>
      <c r="C123" s="7" t="s">
        <v>450</v>
      </c>
      <c r="D123" s="1"/>
      <c r="E123" s="1" t="s">
        <v>67</v>
      </c>
      <c r="F123" s="2" t="s">
        <v>22</v>
      </c>
    </row>
    <row r="124" spans="1:6" ht="135.75" customHeight="1" x14ac:dyDescent="0.25">
      <c r="A124" s="4">
        <f t="shared" si="1"/>
        <v>120</v>
      </c>
      <c r="B124" s="1" t="s">
        <v>214</v>
      </c>
      <c r="C124" s="1" t="s">
        <v>121</v>
      </c>
      <c r="D124" s="1"/>
      <c r="E124" s="1" t="s">
        <v>11</v>
      </c>
      <c r="F124" s="2" t="s">
        <v>22</v>
      </c>
    </row>
    <row r="125" spans="1:6" ht="149.25" customHeight="1" x14ac:dyDescent="0.25">
      <c r="A125" s="4">
        <f t="shared" si="1"/>
        <v>121</v>
      </c>
      <c r="B125" s="7" t="s">
        <v>311</v>
      </c>
      <c r="C125" s="1" t="s">
        <v>186</v>
      </c>
      <c r="D125" s="1"/>
      <c r="E125" s="1" t="s">
        <v>185</v>
      </c>
      <c r="F125" s="6" t="s">
        <v>263</v>
      </c>
    </row>
    <row r="126" spans="1:6" ht="148.5" customHeight="1" x14ac:dyDescent="0.25">
      <c r="A126" s="4">
        <f t="shared" si="1"/>
        <v>122</v>
      </c>
      <c r="B126" s="1" t="s">
        <v>539</v>
      </c>
      <c r="C126" s="1" t="s">
        <v>120</v>
      </c>
      <c r="D126" s="1"/>
      <c r="E126" s="1" t="s">
        <v>73</v>
      </c>
      <c r="F126" s="2" t="s">
        <v>22</v>
      </c>
    </row>
    <row r="127" spans="1:6" ht="128.25" customHeight="1" x14ac:dyDescent="0.25">
      <c r="A127" s="4">
        <f t="shared" si="1"/>
        <v>123</v>
      </c>
      <c r="B127" s="1" t="s">
        <v>235</v>
      </c>
      <c r="C127" s="1" t="s">
        <v>118</v>
      </c>
      <c r="D127" s="1"/>
      <c r="E127" s="1" t="s">
        <v>119</v>
      </c>
      <c r="F127" s="2" t="s">
        <v>22</v>
      </c>
    </row>
    <row r="128" spans="1:6" ht="147.75" customHeight="1" x14ac:dyDescent="0.25">
      <c r="A128" s="4">
        <f t="shared" si="1"/>
        <v>124</v>
      </c>
      <c r="B128" s="5" t="s">
        <v>312</v>
      </c>
      <c r="C128" s="1" t="s">
        <v>116</v>
      </c>
      <c r="D128" s="1"/>
      <c r="E128" s="1" t="s">
        <v>182</v>
      </c>
      <c r="F128" s="6" t="s">
        <v>264</v>
      </c>
    </row>
    <row r="129" spans="1:6" ht="116.25" customHeight="1" x14ac:dyDescent="0.25">
      <c r="A129" s="4">
        <f t="shared" si="1"/>
        <v>125</v>
      </c>
      <c r="B129" s="1" t="s">
        <v>234</v>
      </c>
      <c r="C129" s="1" t="s">
        <v>507</v>
      </c>
      <c r="D129" s="1"/>
      <c r="E129" s="1" t="s">
        <v>428</v>
      </c>
      <c r="F129" s="6" t="s">
        <v>265</v>
      </c>
    </row>
    <row r="130" spans="1:6" ht="125.25" customHeight="1" x14ac:dyDescent="0.25">
      <c r="A130" s="4">
        <f t="shared" si="1"/>
        <v>126</v>
      </c>
      <c r="B130" s="7" t="s">
        <v>330</v>
      </c>
      <c r="C130" s="1" t="s">
        <v>363</v>
      </c>
      <c r="D130" s="1"/>
      <c r="E130" s="1" t="s">
        <v>90</v>
      </c>
      <c r="F130" s="6" t="s">
        <v>266</v>
      </c>
    </row>
    <row r="131" spans="1:6" ht="156.75" customHeight="1" x14ac:dyDescent="0.25">
      <c r="A131" s="4">
        <f t="shared" si="1"/>
        <v>127</v>
      </c>
      <c r="B131" s="19" t="s">
        <v>540</v>
      </c>
      <c r="C131" s="15" t="s">
        <v>383</v>
      </c>
      <c r="D131" s="20"/>
      <c r="E131" s="1" t="s">
        <v>382</v>
      </c>
      <c r="F131" s="1" t="s">
        <v>22</v>
      </c>
    </row>
    <row r="132" spans="1:6" ht="226.5" customHeight="1" x14ac:dyDescent="0.25">
      <c r="A132" s="4">
        <f t="shared" si="1"/>
        <v>128</v>
      </c>
      <c r="B132" s="1" t="s">
        <v>283</v>
      </c>
      <c r="C132" s="7" t="s">
        <v>175</v>
      </c>
      <c r="D132" s="1" t="s">
        <v>508</v>
      </c>
      <c r="E132" s="1" t="s">
        <v>492</v>
      </c>
      <c r="F132" s="1" t="s">
        <v>107</v>
      </c>
    </row>
    <row r="133" spans="1:6" ht="181.5" customHeight="1" x14ac:dyDescent="0.25">
      <c r="A133" s="4">
        <f t="shared" si="1"/>
        <v>129</v>
      </c>
      <c r="B133" s="1" t="s">
        <v>313</v>
      </c>
      <c r="C133" s="7" t="s">
        <v>403</v>
      </c>
      <c r="D133" s="5"/>
      <c r="E133" s="1" t="s">
        <v>275</v>
      </c>
      <c r="F133" s="6" t="s">
        <v>267</v>
      </c>
    </row>
    <row r="134" spans="1:6" ht="117.75" customHeight="1" x14ac:dyDescent="0.25">
      <c r="A134" s="4">
        <f t="shared" si="1"/>
        <v>130</v>
      </c>
      <c r="B134" s="1" t="s">
        <v>421</v>
      </c>
      <c r="C134" s="1" t="s">
        <v>422</v>
      </c>
      <c r="D134" s="1"/>
      <c r="E134" s="1" t="s">
        <v>19</v>
      </c>
      <c r="F134" s="2" t="s">
        <v>22</v>
      </c>
    </row>
    <row r="135" spans="1:6" ht="119.25" customHeight="1" x14ac:dyDescent="0.25">
      <c r="A135" s="4">
        <f t="shared" ref="A135:A142" si="2">A134+1</f>
        <v>131</v>
      </c>
      <c r="B135" s="1" t="s">
        <v>314</v>
      </c>
      <c r="C135" s="1" t="s">
        <v>184</v>
      </c>
      <c r="D135" s="1"/>
      <c r="E135" s="1" t="s">
        <v>198</v>
      </c>
      <c r="F135" s="2" t="s">
        <v>22</v>
      </c>
    </row>
    <row r="136" spans="1:6" ht="159" customHeight="1" x14ac:dyDescent="0.25">
      <c r="A136" s="4">
        <f t="shared" si="2"/>
        <v>132</v>
      </c>
      <c r="B136" s="7" t="s">
        <v>493</v>
      </c>
      <c r="C136" s="1" t="s">
        <v>494</v>
      </c>
      <c r="D136" s="1"/>
      <c r="E136" s="1" t="s">
        <v>229</v>
      </c>
      <c r="F136" s="2" t="s">
        <v>22</v>
      </c>
    </row>
    <row r="137" spans="1:6" ht="141" customHeight="1" x14ac:dyDescent="0.25">
      <c r="A137" s="4">
        <f t="shared" si="2"/>
        <v>133</v>
      </c>
      <c r="B137" s="7" t="s">
        <v>233</v>
      </c>
      <c r="C137" s="1" t="s">
        <v>114</v>
      </c>
      <c r="D137" s="1" t="s">
        <v>427</v>
      </c>
      <c r="E137" s="1" t="s">
        <v>91</v>
      </c>
      <c r="F137" s="16" t="s">
        <v>268</v>
      </c>
    </row>
    <row r="138" spans="1:6" ht="191.25" customHeight="1" x14ac:dyDescent="0.25">
      <c r="A138" s="4">
        <f t="shared" si="2"/>
        <v>134</v>
      </c>
      <c r="B138" s="14" t="s">
        <v>347</v>
      </c>
      <c r="C138" s="7" t="s">
        <v>495</v>
      </c>
      <c r="D138" s="1"/>
      <c r="E138" s="1" t="s">
        <v>353</v>
      </c>
      <c r="F138" s="2" t="s">
        <v>22</v>
      </c>
    </row>
    <row r="139" spans="1:6" ht="221.25" customHeight="1" x14ac:dyDescent="0.25">
      <c r="A139" s="4">
        <f t="shared" si="2"/>
        <v>135</v>
      </c>
      <c r="B139" s="1" t="s">
        <v>496</v>
      </c>
      <c r="C139" s="7" t="s">
        <v>497</v>
      </c>
      <c r="D139" s="1"/>
      <c r="E139" s="1" t="s">
        <v>354</v>
      </c>
      <c r="F139" s="2" t="s">
        <v>22</v>
      </c>
    </row>
    <row r="140" spans="1:6" ht="162" customHeight="1" x14ac:dyDescent="0.25">
      <c r="A140" s="4">
        <f t="shared" si="2"/>
        <v>136</v>
      </c>
      <c r="B140" s="1" t="s">
        <v>517</v>
      </c>
      <c r="C140" s="7" t="s">
        <v>515</v>
      </c>
      <c r="D140" s="1" t="s">
        <v>518</v>
      </c>
      <c r="E140" s="1" t="s">
        <v>440</v>
      </c>
      <c r="F140" s="1" t="s">
        <v>511</v>
      </c>
    </row>
    <row r="141" spans="1:6" ht="166.5" customHeight="1" x14ac:dyDescent="0.25">
      <c r="A141" s="4">
        <f t="shared" si="2"/>
        <v>137</v>
      </c>
      <c r="B141" s="1" t="s">
        <v>516</v>
      </c>
      <c r="C141" s="7" t="s">
        <v>515</v>
      </c>
      <c r="D141" s="1" t="s">
        <v>518</v>
      </c>
      <c r="E141" s="1" t="s">
        <v>440</v>
      </c>
      <c r="F141" s="1" t="s">
        <v>512</v>
      </c>
    </row>
    <row r="142" spans="1:6" ht="324.75" customHeight="1" x14ac:dyDescent="0.25">
      <c r="A142" s="4">
        <f t="shared" si="2"/>
        <v>138</v>
      </c>
      <c r="B142" s="1" t="s">
        <v>554</v>
      </c>
      <c r="C142" s="7" t="s">
        <v>548</v>
      </c>
      <c r="D142" s="1" t="s">
        <v>549</v>
      </c>
      <c r="E142" s="1" t="s">
        <v>423</v>
      </c>
      <c r="F142" s="2" t="s">
        <v>22</v>
      </c>
    </row>
  </sheetData>
  <autoFilter ref="A4:F142" xr:uid="{00000000-0001-0000-0200-000000000000}"/>
  <mergeCells count="1">
    <mergeCell ref="B2:F2"/>
  </mergeCells>
  <phoneticPr fontId="30" type="noConversion"/>
  <hyperlinks>
    <hyperlink ref="D5" r:id="rId1" display="tel:+79813006590" xr:uid="{9783B99E-1D59-4787-9D0E-2A07ED282C13}"/>
  </hyperlinks>
  <pageMargins left="0.7" right="0.7" top="0.75" bottom="0.75" header="0.3" footer="0.3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66"/>
    <pageSetUpPr fitToPage="1"/>
  </sheetPr>
  <dimension ref="A1:F14"/>
  <sheetViews>
    <sheetView zoomScale="85" zoomScaleNormal="85" workbookViewId="0">
      <selection activeCell="C6" sqref="C6"/>
    </sheetView>
  </sheetViews>
  <sheetFormatPr defaultRowHeight="15" x14ac:dyDescent="0.25"/>
  <cols>
    <col min="1" max="1" width="5.85546875" customWidth="1"/>
    <col min="2" max="2" width="31.7109375" customWidth="1"/>
    <col min="3" max="3" width="28.140625" customWidth="1"/>
    <col min="4" max="4" width="28.42578125" customWidth="1"/>
    <col min="5" max="5" width="28.28515625" customWidth="1"/>
    <col min="6" max="6" width="39" customWidth="1"/>
  </cols>
  <sheetData>
    <row r="1" spans="1:6" s="27" customFormat="1" ht="14.25" x14ac:dyDescent="0.2"/>
    <row r="2" spans="1:6" s="27" customFormat="1" ht="14.25" x14ac:dyDescent="0.2"/>
    <row r="3" spans="1:6" ht="48.75" customHeight="1" x14ac:dyDescent="0.25">
      <c r="A3" s="29"/>
      <c r="B3" s="37" t="s">
        <v>796</v>
      </c>
      <c r="C3" s="37"/>
      <c r="D3" s="37"/>
      <c r="E3" s="37"/>
      <c r="F3" s="37"/>
    </row>
    <row r="4" spans="1:6" ht="17.25" customHeight="1" x14ac:dyDescent="0.25">
      <c r="A4" s="24"/>
      <c r="B4" s="24"/>
      <c r="C4" s="24"/>
      <c r="D4" s="24"/>
      <c r="E4" s="24"/>
      <c r="F4" s="24"/>
    </row>
    <row r="5" spans="1:6" ht="93" customHeight="1" x14ac:dyDescent="0.25">
      <c r="A5" s="26" t="s">
        <v>0</v>
      </c>
      <c r="B5" s="25" t="s">
        <v>14</v>
      </c>
      <c r="C5" s="25" t="s">
        <v>15</v>
      </c>
      <c r="D5" s="25" t="s">
        <v>3</v>
      </c>
      <c r="E5" s="25" t="s">
        <v>16</v>
      </c>
      <c r="F5" s="25" t="s">
        <v>799</v>
      </c>
    </row>
    <row r="6" spans="1:6" ht="174" customHeight="1" x14ac:dyDescent="0.25">
      <c r="A6" s="13">
        <v>1</v>
      </c>
      <c r="B6" s="1" t="s">
        <v>797</v>
      </c>
      <c r="C6" s="1" t="s">
        <v>798</v>
      </c>
      <c r="D6" s="1" t="s">
        <v>803</v>
      </c>
      <c r="E6" s="1" t="s">
        <v>551</v>
      </c>
      <c r="F6" s="2" t="s">
        <v>22</v>
      </c>
    </row>
    <row r="7" spans="1:6" ht="198.75" customHeight="1" x14ac:dyDescent="0.25">
      <c r="A7" s="13">
        <f t="shared" ref="A7:A14" si="0">A6+1</f>
        <v>2</v>
      </c>
      <c r="B7" s="8" t="s">
        <v>800</v>
      </c>
      <c r="C7" s="1" t="s">
        <v>801</v>
      </c>
      <c r="D7" s="1" t="s">
        <v>802</v>
      </c>
      <c r="E7" s="1" t="s">
        <v>552</v>
      </c>
      <c r="F7" s="2" t="s">
        <v>22</v>
      </c>
    </row>
    <row r="8" spans="1:6" ht="215.25" customHeight="1" x14ac:dyDescent="0.25">
      <c r="A8" s="13">
        <f t="shared" si="0"/>
        <v>3</v>
      </c>
      <c r="B8" s="8" t="s">
        <v>804</v>
      </c>
      <c r="C8" s="1" t="s">
        <v>805</v>
      </c>
      <c r="D8" s="1" t="s">
        <v>806</v>
      </c>
      <c r="E8" s="1" t="s">
        <v>83</v>
      </c>
      <c r="F8" s="2" t="s">
        <v>22</v>
      </c>
    </row>
    <row r="9" spans="1:6" ht="177" customHeight="1" x14ac:dyDescent="0.25">
      <c r="A9" s="13">
        <f t="shared" si="0"/>
        <v>4</v>
      </c>
      <c r="B9" s="8" t="s">
        <v>809</v>
      </c>
      <c r="C9" s="1" t="s">
        <v>807</v>
      </c>
      <c r="D9" s="1" t="s">
        <v>808</v>
      </c>
      <c r="E9" s="1" t="s">
        <v>92</v>
      </c>
      <c r="F9" s="2" t="s">
        <v>22</v>
      </c>
    </row>
    <row r="10" spans="1:6" ht="225" customHeight="1" x14ac:dyDescent="0.25">
      <c r="A10" s="13">
        <f t="shared" si="0"/>
        <v>5</v>
      </c>
      <c r="B10" s="8" t="s">
        <v>810</v>
      </c>
      <c r="C10" s="1" t="s">
        <v>811</v>
      </c>
      <c r="D10" s="1" t="s">
        <v>812</v>
      </c>
      <c r="E10" s="5" t="s">
        <v>813</v>
      </c>
      <c r="F10" s="2" t="s">
        <v>22</v>
      </c>
    </row>
    <row r="11" spans="1:6" ht="177" customHeight="1" x14ac:dyDescent="0.25">
      <c r="A11" s="13">
        <f t="shared" si="0"/>
        <v>6</v>
      </c>
      <c r="B11" s="1" t="s">
        <v>814</v>
      </c>
      <c r="C11" s="1" t="s">
        <v>815</v>
      </c>
      <c r="D11" s="1" t="s">
        <v>816</v>
      </c>
      <c r="E11" s="1" t="s">
        <v>817</v>
      </c>
      <c r="F11" s="2" t="s">
        <v>22</v>
      </c>
    </row>
    <row r="12" spans="1:6" ht="150" customHeight="1" x14ac:dyDescent="0.25">
      <c r="A12" s="13">
        <f t="shared" si="0"/>
        <v>7</v>
      </c>
      <c r="B12" s="1" t="s">
        <v>612</v>
      </c>
      <c r="C12" s="1" t="s">
        <v>613</v>
      </c>
      <c r="D12" s="1" t="s">
        <v>614</v>
      </c>
      <c r="E12" s="1" t="s">
        <v>513</v>
      </c>
      <c r="F12" s="2" t="s">
        <v>472</v>
      </c>
    </row>
    <row r="13" spans="1:6" ht="195" customHeight="1" x14ac:dyDescent="0.25">
      <c r="A13" s="13">
        <f t="shared" si="0"/>
        <v>8</v>
      </c>
      <c r="B13" s="1" t="s">
        <v>702</v>
      </c>
      <c r="C13" s="1" t="s">
        <v>703</v>
      </c>
      <c r="D13" s="1" t="s">
        <v>704</v>
      </c>
      <c r="E13" s="1" t="s">
        <v>553</v>
      </c>
      <c r="F13" s="2" t="s">
        <v>351</v>
      </c>
    </row>
    <row r="14" spans="1:6" ht="143.25" customHeight="1" x14ac:dyDescent="0.25">
      <c r="A14" s="13">
        <f t="shared" si="0"/>
        <v>9</v>
      </c>
      <c r="B14" s="1" t="s">
        <v>597</v>
      </c>
      <c r="C14" s="1" t="s">
        <v>598</v>
      </c>
      <c r="D14" s="1" t="s">
        <v>599</v>
      </c>
      <c r="E14" s="1" t="s">
        <v>315</v>
      </c>
      <c r="F14" s="1" t="s">
        <v>818</v>
      </c>
    </row>
  </sheetData>
  <autoFilter ref="A5:F5" xr:uid="{00000000-0001-0000-0300-000000000000}"/>
  <mergeCells count="1">
    <mergeCell ref="B3:F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Управляющие</vt:lpstr>
      <vt:lpstr>Обслуживающие</vt:lpstr>
      <vt:lpstr>Не ведущие деятельность</vt:lpstr>
      <vt:lpstr>Ведомственные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2024-06-03T12:59:36Z</dcterms:modified>
</cp:coreProperties>
</file>