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 1" sheetId="1" r:id="rId1"/>
    <sheet name="Прил 2 перечень УФ" sheetId="2" r:id="rId2"/>
    <sheet name="Прил 3 перечень ГРБС" sheetId="3" r:id="rId3"/>
    <sheet name="Прил 4 ф результаты" sheetId="4" r:id="rId4"/>
    <sheet name="Прил 5" sheetId="5" r:id="rId5"/>
  </sheets>
  <definedNames>
    <definedName name="_ftn1" localSheetId="0">'Прил 1'!#REF!</definedName>
    <definedName name="_ftnref1" localSheetId="0">'Прил 1'!#REF!</definedName>
    <definedName name="_xlnm.Print_Titles" localSheetId="0">'Прил 1'!$11:$11</definedName>
    <definedName name="_xlnm.Print_Titles" localSheetId="2">'Прил 3 перечень ГРБС'!$12:$12</definedName>
    <definedName name="_xlnm.Print_Titles" localSheetId="3">'Прил 4 ф результаты'!$11:$11</definedName>
    <definedName name="_xlnm.Print_Area" localSheetId="1">'Прил 2 перечень УФ'!$A$1:$E$35</definedName>
    <definedName name="_xlnm.Print_Area" localSheetId="3">'Прил 4 ф результаты'!$A$1:$F$40</definedName>
  </definedNames>
  <calcPr fullCalcOnLoad="1"/>
</workbook>
</file>

<file path=xl/sharedStrings.xml><?xml version="1.0" encoding="utf-8"?>
<sst xmlns="http://schemas.openxmlformats.org/spreadsheetml/2006/main" count="402" uniqueCount="257">
  <si>
    <t>2.1.</t>
  </si>
  <si>
    <t>Качество планирования бюджетных ассигнований</t>
  </si>
  <si>
    <t>2.2.</t>
  </si>
  <si>
    <t>2.6.</t>
  </si>
  <si>
    <t>3.1.</t>
  </si>
  <si>
    <t>4. Качество бюджетного контроля</t>
  </si>
  <si>
    <t>4.1.</t>
  </si>
  <si>
    <t>4.2.</t>
  </si>
  <si>
    <t>4.3.</t>
  </si>
  <si>
    <t>5. Качество исполнения судебных актов</t>
  </si>
  <si>
    <t>5.1.</t>
  </si>
  <si>
    <t>50-100</t>
  </si>
  <si>
    <t>0-50</t>
  </si>
  <si>
    <t>20-40</t>
  </si>
  <si>
    <t>Наличие нарушений, выявленных в ходе контрольных мероприятий уполномоченным органом финансового контроля</t>
  </si>
  <si>
    <t>Отсутствие нарушений</t>
  </si>
  <si>
    <t>Наруше-ния установ-лены</t>
  </si>
  <si>
    <t>Нару-шения отсутст-вуют</t>
  </si>
  <si>
    <t>Недостачи и хищения денежных средств и материальных запасов</t>
  </si>
  <si>
    <t>Целевым показателем является отсутствие хищений и недостач</t>
  </si>
  <si>
    <t>Целевым показателем является значение показателя, равное 0</t>
  </si>
  <si>
    <t>70- 100</t>
  </si>
  <si>
    <t>40 - 70</t>
  </si>
  <si>
    <t>0-20</t>
  </si>
  <si>
    <t>№ п/п</t>
  </si>
  <si>
    <t>Наименование показателя</t>
  </si>
  <si>
    <t>Комментарий</t>
  </si>
  <si>
    <t>Ед.изм.</t>
  </si>
  <si>
    <t>Целевое назначение</t>
  </si>
  <si>
    <t>Приложение №1</t>
  </si>
  <si>
    <t>Целевым ориентиром является значение показателя, равное 0</t>
  </si>
  <si>
    <t>%</t>
  </si>
  <si>
    <t>Целевым ориентиром является значение показателя, меньшее 5</t>
  </si>
  <si>
    <t>Более 50</t>
  </si>
  <si>
    <t>35-50</t>
  </si>
  <si>
    <t>20-35</t>
  </si>
  <si>
    <t>Менее 5</t>
  </si>
  <si>
    <t>день</t>
  </si>
  <si>
    <t>Целевым ориентиром является значение, равное 0</t>
  </si>
  <si>
    <t>5 и более</t>
  </si>
  <si>
    <t>25-35</t>
  </si>
  <si>
    <t>15-25</t>
  </si>
  <si>
    <t>0-5</t>
  </si>
  <si>
    <t>5-15</t>
  </si>
  <si>
    <t>5-10</t>
  </si>
  <si>
    <t>10-20</t>
  </si>
  <si>
    <t>Больше 15</t>
  </si>
  <si>
    <t>Меньше 5</t>
  </si>
  <si>
    <t>5-7</t>
  </si>
  <si>
    <t>7-10</t>
  </si>
  <si>
    <t>10-12</t>
  </si>
  <si>
    <t>12-15</t>
  </si>
  <si>
    <t>I. Качество бюджетного планирования</t>
  </si>
  <si>
    <t>1.1.</t>
  </si>
  <si>
    <t>1.2.</t>
  </si>
  <si>
    <t>1.3.</t>
  </si>
  <si>
    <t>1.4.</t>
  </si>
  <si>
    <t>2. Качество и результативность исполнения бюджета</t>
  </si>
  <si>
    <t>3. Качество бюджетного учета и отчетности</t>
  </si>
  <si>
    <t>Больше 20</t>
  </si>
  <si>
    <t>15-20</t>
  </si>
  <si>
    <t>10-15</t>
  </si>
  <si>
    <t>2.3.</t>
  </si>
  <si>
    <t>2.4.</t>
  </si>
  <si>
    <t>2.5.</t>
  </si>
  <si>
    <t>№  показателя</t>
  </si>
  <si>
    <t>Наименование направлений оценки, показателей</t>
  </si>
  <si>
    <t>Средняя оценка по показателю (SP)</t>
  </si>
  <si>
    <t>1. Качество бюджетного планирования</t>
  </si>
  <si>
    <t xml:space="preserve">2. Качество и результативность исполнения бюджета 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</si>
  <si>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</si>
  <si>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</si>
  <si>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</si>
  <si>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</si>
  <si>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</si>
  <si>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</si>
  <si>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</si>
  <si>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</si>
  <si>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</si>
  <si>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</si>
  <si>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</si>
  <si>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</si>
  <si>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</si>
  <si>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</si>
  <si>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</si>
  <si>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Рейтинговая оценка ®</t>
  </si>
  <si>
    <t>Суммарная оценка качества финансового менеджмента (КФМ)</t>
  </si>
  <si>
    <t xml:space="preserve">Максимальная оценка качества финансового менеджмента (MAX) </t>
  </si>
  <si>
    <t>…</t>
  </si>
  <si>
    <t>Х</t>
  </si>
  <si>
    <t>Приложение № 2</t>
  </si>
  <si>
    <t>Оценка показателя (баллы)</t>
  </si>
  <si>
    <t>3.2.</t>
  </si>
  <si>
    <t>Эффективность управления просроченной кредиторской задолженностью</t>
  </si>
  <si>
    <t>Расчет показателя (Р)</t>
  </si>
  <si>
    <t>Предоставление в составе годовой бюджетной отчетности сведений о мерах по повышению эффективности расходования бюджетных средств</t>
  </si>
  <si>
    <t>Целевым ориентиром является наличие сведений</t>
  </si>
  <si>
    <t>Отсутст-вие</t>
  </si>
  <si>
    <t>Р16</t>
  </si>
  <si>
    <t>3.3.</t>
  </si>
  <si>
    <t>Наличие единой автоматизированной системы сбора и свода бюджетной отчетности</t>
  </si>
  <si>
    <t>Наличие</t>
  </si>
  <si>
    <t>Р17</t>
  </si>
  <si>
    <t>Единицы измерения</t>
  </si>
  <si>
    <t>Источник информации</t>
  </si>
  <si>
    <t>Наименование исходных данных</t>
  </si>
  <si>
    <t>№, дата письма</t>
  </si>
  <si>
    <t>РРО</t>
  </si>
  <si>
    <t>шт.</t>
  </si>
  <si>
    <t>тыс.руб.</t>
  </si>
  <si>
    <t>Уведомления об изменении бюджетных ассигнований</t>
  </si>
  <si>
    <t>Объем бюджетных ассигнований за отчетный период в соответствии с решением о бюджете муниципального образования город Мурманск</t>
  </si>
  <si>
    <t>Отчет о состоянии просроченной кредиторской задолженности</t>
  </si>
  <si>
    <t xml:space="preserve">Экономия при размещении заказов на поставки товаров, выполнение работ, оказание услуг для муниципальных нужд </t>
  </si>
  <si>
    <t>Наличие в составе годовой бюджетной отчетности сведений о мерах по повышению эффективности расходования бюджетных средств</t>
  </si>
  <si>
    <t>Наличие или отсутствие сумм недостач и хищений денежных средств и материальных ценностей</t>
  </si>
  <si>
    <t>Количество финансовых нарушений, выявленных в ходе проведений контрольных мероприятий уполномоченными органами финансового контроля</t>
  </si>
  <si>
    <t>Приложение № 3</t>
  </si>
  <si>
    <t xml:space="preserve">финансового менеджмента главных администраторов доходов </t>
  </si>
  <si>
    <t>муниципального образования город Мурманск</t>
  </si>
  <si>
    <t>Исполнительные листы</t>
  </si>
  <si>
    <t>Максимальная оценка по направлению</t>
  </si>
  <si>
    <t xml:space="preserve">Полнота информации в  РРО </t>
  </si>
  <si>
    <t>№, дата нормативного правового акта главного администратора и распорядителя бюджетных средств</t>
  </si>
  <si>
    <t>Бюджетная отчетность</t>
  </si>
  <si>
    <t xml:space="preserve">к Методике бальной оценки качества </t>
  </si>
  <si>
    <t>Результаты</t>
  </si>
  <si>
    <t>анализа качества финансового менеджмента</t>
  </si>
  <si>
    <t>__________________________________________________________________</t>
  </si>
  <si>
    <t>Отклонение от первоначального плана формирования налоговых и неналоговых доходов бюджета муниципального образования город Мурманск</t>
  </si>
  <si>
    <t>Целевым показателем является значение показателя, не превосходящее 5</t>
  </si>
  <si>
    <t>Больше 100 или если Df&gt;0, D&gt;0</t>
  </si>
  <si>
    <t>0, или если Df=0, D=0</t>
  </si>
  <si>
    <t>ед.</t>
  </si>
  <si>
    <t>Целевым показателем является наличие правового акта</t>
  </si>
  <si>
    <t>наличие / отсутствие</t>
  </si>
  <si>
    <t>Сумма удовлетворенных исковых требований в отчетном периоде (без учета зарезервированных бюджетных ассигнований, отраженных в соотвтетствующей статье решения о бюджете на соответствующий отчетный период)</t>
  </si>
  <si>
    <t>Сумма предъявленных исковых требований, решения по которым вступили в силу в отчетном периоде (без учета зарезервированных бюджетных ассигнований, отраженных в соотвтетствующей статье решения о бюджете на соответствующий отчетный период)</t>
  </si>
  <si>
    <t>________________________________________________</t>
  </si>
  <si>
    <t>(период: полугодие, год)</t>
  </si>
  <si>
    <t>______________________________________________</t>
  </si>
  <si>
    <t>период (полугодие, год)</t>
  </si>
  <si>
    <t>Отклонение от первоначального плана формирования доходов  бюджета муниципального образования город Мурманск</t>
  </si>
  <si>
    <t>Сумма предварительных заявок  на выполнение муниципальных контрактов за отчетный период ( по результатам проведенных конкурсов, аукционов и прочее)</t>
  </si>
  <si>
    <t>Фактическая стоимость муниципальных контрактов, заключенных в отчетном периоде</t>
  </si>
  <si>
    <t xml:space="preserve">Р1 – количество дней отклонения  даты представления РРО в электронном виде  от даты, установленной нормативным правовым актом администрации города Мурманска </t>
  </si>
  <si>
    <t>Количество дней отклонения  даты представления РРО в электронном виде от даты, установленной нормативным правовым актом администрации города Мурманска</t>
  </si>
  <si>
    <t>№, дата письма (протокола в электронном виде)</t>
  </si>
  <si>
    <t>Решение Совета депутатов города Мурманска на соответствующий финансовый год</t>
  </si>
  <si>
    <t>Сумма, подлежащая взысканию по исполнительным документам</t>
  </si>
  <si>
    <t>(наименование главного администратора доходов и главного распорядителя бюджетных средств)</t>
  </si>
  <si>
    <t>Количество расходных обязательств главного распорядителя бюджетных средств на очередной финансовый год и на плановый период, для которых не указаны нормативные правовые акты, являющиеся основанием для возникновения расходного обязательства</t>
  </si>
  <si>
    <t>Общее количество расходных обязательств главного распорядителя бюджетных средств, подлежащих исполнению в очередном финансовом году и плановом периоде</t>
  </si>
  <si>
    <t>Объем бюджетных ассигнований, перераспределенных за отчетный период (для главных распорядителей бюджетных средств, имеющих подведомственную сеть учреждений - между подведомственными муниципальными учреждениями) без учета изменений, внесенных в связи с уточнением бюджета муниципального образования город Мурманск</t>
  </si>
  <si>
    <t>Объем  просроченной кредиторской задолженности бюджета муниципального образования город Мурманск в части главного распорядителя бюджетных средств по состоянию на 1 число месяца, следующего за отчетным периодом (без учета пени, начисленных за период 2001 - 2006 годов в связи с задержкой финансирования на выплаты по заработной плате и единому социальному налогу)</t>
  </si>
  <si>
    <t>Объем  просроченной кредиторской задолженности местного бюджета в части главного распорядителя бюджетных средств по состоянию на 1 число первого месяца отчетного периода (без учета пени, начисленных за период 2001 - 2006 годов в связи с задержкой финансирования на выплаты по заработной плате и единому социальному налогу)</t>
  </si>
  <si>
    <t>Р2 = N0  / N х 100, где
N0 – количество расходных обязательств главных распорядителей бюджетных средств на очередной финансовый год и на плановый период, для которых не указаны нормативные правовые акты, являющиеся основанием для возникновения расходного обязательства;
N - общее количество расходных обязательств главных распорядителей бюджетных средств, подлежащих исполнению в очередном финансовом году и плановом периоде</t>
  </si>
  <si>
    <t>Главные администраторы доходов и распорядители бюджетных средств, получившие неудовлетворительную оценку по показателю</t>
  </si>
  <si>
    <t>Главные администраторы доходов и распорядители бюджетных средств, получившие лучшую оценку по показателю</t>
  </si>
  <si>
    <t>Главные администраторы доходов и распорядители бюджетных средств, к которым показатель не применим</t>
  </si>
  <si>
    <t>Своевременность предоставления реестра расходных обязательств (далее - РРО) главными распорядителями бюджетных средств  муниципального образования город Мурманск (далее - главные распорядители бюджетных средств)</t>
  </si>
  <si>
    <t>Своевременность предоставления сведений о прогнозе налоговых и неналоговых доходов главных администраторов доходов бюджета муниципального образования город Мурманск (далее - главные администраторы доходов)</t>
  </si>
  <si>
    <t>Суммарная оценка качества финансового мененджмента главного администратора доходов и главного распорядителя бюджетных средств</t>
  </si>
  <si>
    <t>Правовой акт главного администратора доходов и главного распорядителя бюджетных средств, обеспечивающего наличие процедур и порядка осуществления ведомственного финансового контроля</t>
  </si>
  <si>
    <t>Соблюдение сроков предоставления главными администраторами доходов и главными распорядителями бюджетных средств бюджетной отчетности</t>
  </si>
  <si>
    <t>Сводный рейтинг главных администраторов доходов и главных распорядителей бюджетных средств по качеству финансового менеджмента</t>
  </si>
  <si>
    <t>Наименование главных администраторов доходов и главных распорядителей бюджетных средств</t>
  </si>
  <si>
    <t>Оценка среднего уровня качества  финансового менеджмента главных администраторов доходов и главных распорядителей бюджетных средств (MR)</t>
  </si>
  <si>
    <t>Перечень показателей бальной оценки качества финансового менеджмента главных администраторов доходов
и  главных распорядителей бюджетных средств бюджета муниципального образования город Мурманск</t>
  </si>
  <si>
    <t>Перечень исходных данных, предоставляемых главными администраторами доходов и главными распорядителями бюджетных средств  для проведения бальной оценки качества финансового менеджмента</t>
  </si>
  <si>
    <t>Значение исходных данных, поступивших от главных администраторов доходов и главных распорядителей бюджетных средств</t>
  </si>
  <si>
    <t>Значение исходных данных</t>
  </si>
  <si>
    <t xml:space="preserve">Перечень исходных данных,  выбираемых управлением финансов администрации города Мурманска </t>
  </si>
  <si>
    <t xml:space="preserve">для проведения бальной оценки качества финансового менеджмента главных администраторов доходов и </t>
  </si>
  <si>
    <t>главных распорядителей бюджетных средств бюджета муниципального образования город Мурманск</t>
  </si>
  <si>
    <t>(наименование финансового органа)</t>
  </si>
  <si>
    <t>Приложение № 4</t>
  </si>
  <si>
    <t>Приложение № 5</t>
  </si>
  <si>
    <t xml:space="preserve">Эффективность управления дебиторской задолженностью по расчетам с дебиторами по доходам             </t>
  </si>
  <si>
    <t xml:space="preserve">Целевым ориентиром является значение показателя, равное 0                  </t>
  </si>
  <si>
    <t>2.7.</t>
  </si>
  <si>
    <t xml:space="preserve">Эффективность управления дебиторской задолженностью по расчетам с дебиторами по доходам </t>
  </si>
  <si>
    <t xml:space="preserve"> Отчет о состоянии дебиторской задолженности </t>
  </si>
  <si>
    <t>Р18</t>
  </si>
  <si>
    <t>70 и более</t>
  </si>
  <si>
    <t>60-70</t>
  </si>
  <si>
    <t>50-60</t>
  </si>
  <si>
    <t>0-35</t>
  </si>
  <si>
    <t xml:space="preserve">P7= D / R  x 100, где:  
D - объем дебиторской задолженности по доходам по состоянию  на 1 января года, следующего за отчетным;               
R  - кассовое исполнение по доходам в отчетном финансовом  году (за исключением безвозмездных поступлений)            
</t>
  </si>
  <si>
    <t>Утверждение муниципального задания в установленные сроки</t>
  </si>
  <si>
    <t>Р9 - количество отклонения рабочих дней даты утверждения муниципального задания на оказание муниципальных услуг (выполнение работ) муниципальными казенными, бюджетными и автономными учреждениями от даты, установленной нормативно - правовым актом администрации города Мурманска</t>
  </si>
  <si>
    <t>Муниципальные задания на оказание муниципальных услуг (выполнение работ) муниципальными казенными, бюджетными и автономными учреждениями</t>
  </si>
  <si>
    <t>Привлечение бюджетных средств из бюджетов других уровней бюджетной системы, запланированных на реализацию муниципальных ведомственных (долгосрочных) целевых программ</t>
  </si>
  <si>
    <t>Доля муниципальных учреждений, информация о результатах деятельности которых размещена в информационно - телекоммуникационной сети Интернет</t>
  </si>
  <si>
    <t>Целевым ориентиром является значение, равное 100</t>
  </si>
  <si>
    <t>21-50</t>
  </si>
  <si>
    <t>51-80</t>
  </si>
  <si>
    <t>81-90</t>
  </si>
  <si>
    <t>91-99</t>
  </si>
  <si>
    <t>2.8.</t>
  </si>
  <si>
    <t>Р19</t>
  </si>
  <si>
    <t>сайт (ссылка на сайт)</t>
  </si>
  <si>
    <t>Количество муниципальных учреждений, информация о результатах деятельности которых размещена в информационно - телекоммуникационной сети "Интернет" на 1 января года, следующего за отчетным</t>
  </si>
  <si>
    <t>Количество муниципальных учреждений на 1 января года, следующего за отчетным</t>
  </si>
  <si>
    <t>Наличие бюджетных ассигнований главного распорядителя бюджетных средств из бюджетов  других уровней бюджетной системы, запланированных на реализацию муниципальных ведомственных (долгосрочных) целевых программ</t>
  </si>
  <si>
    <t>2.9.</t>
  </si>
  <si>
    <t>Р13 = (В - А) / В х 100, где
В – сумма предварительных заявок  на выполнение муниципальных контрактов за отчетный период;
А - фактическая стоимость муниципальных контрактов, заключенных в отчетном периоде</t>
  </si>
  <si>
    <t>Р15 - наличие в составе годовой бюджетной отчетности сведений о мерах по повышению эффективности расходования бюджетных средств</t>
  </si>
  <si>
    <t>Р16 - наличие единой автоматизированной системы сбора и свода бюджетной отчетности</t>
  </si>
  <si>
    <t>Р17 - количество финансовых нарушений, выявленных в ходе проведений контрольных мероприятий уполномоченными органами финансового контроля</t>
  </si>
  <si>
    <t>Р18 - наличие или отсутствие сумм недостач и хищений денежных средств и материальных ценностей</t>
  </si>
  <si>
    <t>Письма главных распорядителей бюджетных средств</t>
  </si>
  <si>
    <t>Р20</t>
  </si>
  <si>
    <t>Максимальное количество отклонения рабочих дней сопроводительного письма главного распорядителя бюджетных средств о внесении изменений в сводную бюджетную роспись после внесения изменений в решение о бюджете на текущий финансовый год и на плановый период от даты, утвержденной нормативным актом управления финансов</t>
  </si>
  <si>
    <t>Своевременное составление и утверждение бюджетной росписи главных распорядителей бюджетных средств до начала финансового года</t>
  </si>
  <si>
    <t>Р11 - максимальное количество отклонения рабочих дней сопроводительного письма главного распорядителя бюджетных средств о внесении изменений в сводную бюджетную роспись на основании внесения изменений в решение о бюджете на текущий финансовый год и на плановый период от даты, утвержденной нормативным актом управления финансов</t>
  </si>
  <si>
    <t>Оценивается своевременность планирования бюджета со стороны главных распорядителей бюджетных средств</t>
  </si>
  <si>
    <t>Больше 5</t>
  </si>
  <si>
    <t>1</t>
  </si>
  <si>
    <t>Количество дней, отклонения  даты утверждения муниципальных заданий на оказание муниципальных услуг (выполнение работ) муниципальным казенным, бюджетным и автономным учреждениям от даты, установленной нормативно - правовым актом администрации города Мурманска</t>
  </si>
  <si>
    <t>День</t>
  </si>
  <si>
    <t>Бюджетная роспись главного распорядителя бюджетных средств</t>
  </si>
  <si>
    <t>и главных распорядителей бюджетных средств бюджета</t>
  </si>
  <si>
    <t>Позитивно расценивается привлечение бюджетных средств из бюджетов других уровней бюджетной системы, запланированных на реализацию муниципальных ведомственных (долгосрочных) целевых программ</t>
  </si>
  <si>
    <t>Наличие бюджет-ных средств из бюджетов другого уровня</t>
  </si>
  <si>
    <t>Отсутст-вие бюджет-ных средств из бюджетов другого уровня</t>
  </si>
  <si>
    <t>Р5 – количество отклонения рабочих дней от даты регистрации сопроводительного письма главного администратора доходов в управление финансов, с приложением сведений о прогнозе доходов, от срока предоставления таких сведений, установленных нормативным правовым актом администрации города Мурманска</t>
  </si>
  <si>
    <t xml:space="preserve">Показатель рассчитывается  по итогам полугодия и года.
Негативным считается факт накопления значительного   объема дебиторской         задолженности по расчетам с дебиторами по доходам по   состоянию на 1 января года, следующего за отчетным, по отношению к кассовому      исполнению по доходам в отчетном финансовом году </t>
  </si>
  <si>
    <t>Показатель рассчитывается по итогам полугодия, года</t>
  </si>
  <si>
    <t>Показатель рассчитывается по итогам года</t>
  </si>
  <si>
    <t>Показатель рассчитывается по итогам года.
Постановление администрации города Мурманска о разработке прогноза социально - экономического развития проекта бюджета муниципального образования город Мурманск на очередной год и на плановый период</t>
  </si>
  <si>
    <t>Показатель рассчитывается по итогам полугодия, года. Рассматривается последнее решение Совета депутатов города Мурманска на дату проведения мониторинга финансового менеджмента</t>
  </si>
  <si>
    <t>Р6 = 100 – (Аf /Ap х100),
если Аf &lt;Ap;
Р6= (Аf /Ap х 100) – 100,
если Аf &gt;Ap; 
Ap – первоначальный плановый объем налоговых и неналоговых доходов по главному администратору доходов на соответствующий финансовый год;
Аf – кассовое исполнение по налоговым и неналоговым доходам главного администратора доходов на соответствующий финансовый год</t>
  </si>
  <si>
    <t>P8 = 100% x Oуточ/Рп, где                                               Оуточ - объем бюджетных ассигнований, перераспределенных за отчетный период (для главных  распорядителей бюджетных средств, имеющих подведомственную сеть учреждений - между подведомственными муниципальными учреждениями) без учета изменений, внесенных в связи с уточнением бюджета муниципального образования город Мурманск,                                                Рп - объем бюджетных ассигнований за отчетный период в соответствии с решением о бюджете муниципального образования город Мурманск</t>
  </si>
  <si>
    <t>Своевременность предоставления предложений о внесении изменений в сводную бюджетную роспись главными распорядителями бюджетных средств в управление финансов после внесения изменений в решение о бюджете на текущий финансовый год и на плановый период</t>
  </si>
  <si>
    <t>Р14  – количество отклонения рабочих дней  от даты, назначенной главным администраторам доходов и распорядителям бюджетных средств для предоставления бюджетной отчетности в соответствии с графиком, утвержденным приказом управления финансов о предоставлении годовой отчетности от срока предоставления бюджетной отчетности</t>
  </si>
  <si>
    <r>
      <t xml:space="preserve">Показатель рассчитывается по итогам года.
Таблица 7 «Сведения о результатах внешних контрольных мероприятий», ф.0503160, утвержденная Приказом Министерства финансов Российской Федерации от 28.12.2010 № 191н </t>
    </r>
  </si>
  <si>
    <t>Сниже-ние сумм недоста-чи хищений за отчетный период</t>
  </si>
  <si>
    <t>Сумма недоста- чи хищений за отчетный период осталась без измене-ний</t>
  </si>
  <si>
    <t>Наличие правового акта главного администратора доходов и главного распорядителя бюджетных средств об организации ведомственного финансового контроля</t>
  </si>
  <si>
    <t>Р19 - наличие правового акта главного администратора доходов и распорядителя бюджетных средств, обеспечивающего наличие процедур и порядка осуществления ведомственного финансового контроля</t>
  </si>
  <si>
    <t>Отсутст-вие правово-го акта</t>
  </si>
  <si>
    <t>Наличие правово-го акта</t>
  </si>
  <si>
    <t>Р20 = Sп /S х 100, где 
Sп – сумма удовлетворенных исковых требований в отчетном периоде (без учета зарезервированных бюджетных ассигнований, отраженных в соответствующей статье решения о бюджете на соответствующий отчетный период);
S – сумма предъявленных исковых требований, решения по которым вступили в силу в отчетном периоде (без учета зарезервированных бюджетных ассигнований, отраженных в соответствующей статье решения о бюджете на соответствующий отчетный период)</t>
  </si>
  <si>
    <t>Р3- привлечение бюджетных средств из бюджетов других уровней бюджетной системы, запланированных на реализацию муниципальных ведомственных (долгосрочных) целевых программ</t>
  </si>
  <si>
    <t>Показатель рассчитывается по итогам полугодия, года.
Показатель применяется для главных распорядителей бюджетных средств, имеющих подведомственную сеть учреждений</t>
  </si>
  <si>
    <t>Р10= Уи/У х100%, где
Уи - количество муниципальных учреждений, информация о результатах деятельности которых размещена в информационно - телекоммуникационной сети "Интернет" на 1 января года, следующего за отчетным;
У - количество муниципальных учреждений на 1 января года, следующего за отчетным</t>
  </si>
  <si>
    <t>Р12 = Df / D х 100, где 
Df – объем  просроченной кредиторской задолженности местного бюджета в части главного распорядителя бюджетных средств по состоянию на 1 число месяца, следующего за отчетным периодом (без учета пени, начисленных за период 2001 - 2006 годов в связи с задержкой финансирования на выплаты по заработной плате и единому социальному налогу);
D - объем  просроченной кредиторской задолженности местного бюджета в части главного распорядителя бюджетных средств по состоянию на 1 число первого месяца отчетного периода (без учета пени, начисленных за период 2001 - 2006 годов в связи с задержкой финансирования на выплаты по заработной плате и единому социальному налогу)</t>
  </si>
  <si>
    <t>Прирост сумм недоста-  чи хищений</t>
  </si>
  <si>
    <t>Количество дней отклонения от даты, назначенной главным администратором доходов и главным распорядителем бюджетных средств для предоставления отчетности в соответствии с графиком, утвержденным приказом управления финансов  о предоставлении бюджетной от срока предоставления отчетности</t>
  </si>
  <si>
    <t xml:space="preserve">Количество отклонения рабочих дней утвержденной бюджетной росписи главного распорядителя бюджетных средств от даты, утвержденной  нормативным правовым актом управления финансов администрации города Мурманска </t>
  </si>
  <si>
    <t>____________________________________________</t>
  </si>
  <si>
    <t>Отсутст-вие недоста-  чи хищений</t>
  </si>
  <si>
    <t>Количество отклонения рабочих дней  от даты регистрации сопроводительного письма главного администратора доходов в управление финансов, с приложением сведений о прогнозе доходов, от срока предоставления таких сведений, установленных нормативным правовым актом администрации города Мурманска</t>
  </si>
  <si>
    <t>__________________________________________________</t>
  </si>
  <si>
    <t>Р4 – количество отклонения рабочих дней утвержденной бюджетной росписи главного распорядителя бюджетных средств от даты, утвержденной  нормативным актом управления финансов администрации города Мурманска (далее - управление финансов)</t>
  </si>
  <si>
    <t>Показатель рассчитывается по итогам года.
Расшифровка к ф. 0503176 «Сведения о недостачах и хищениях денежных средств и материальных ценностей», утвержденная Приказом Министерства финансов Российской Федерации от 28.12.2010 № 191н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</si>
</sst>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6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60" zoomScaleNormal="60" zoomScalePageLayoutView="0" workbookViewId="0" topLeftCell="A1">
      <pane ySplit="10" topLeftCell="A23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8.140625" style="7" customWidth="1"/>
    <col min="2" max="2" width="25.421875" style="7" customWidth="1"/>
    <col min="3" max="3" width="39.00390625" style="7" customWidth="1"/>
    <col min="4" max="4" width="9.140625" style="6" customWidth="1"/>
    <col min="5" max="5" width="17.57421875" style="7" customWidth="1"/>
    <col min="6" max="6" width="10.421875" style="6" customWidth="1"/>
    <col min="7" max="7" width="9.57421875" style="6" customWidth="1"/>
    <col min="8" max="10" width="9.140625" style="6" customWidth="1"/>
    <col min="11" max="11" width="10.140625" style="6" customWidth="1"/>
    <col min="12" max="12" width="24.140625" style="7" customWidth="1"/>
    <col min="13" max="16384" width="9.140625" style="7" customWidth="1"/>
  </cols>
  <sheetData>
    <row r="1" spans="4:12" ht="18.75">
      <c r="D1" s="11"/>
      <c r="G1" s="63" t="s">
        <v>29</v>
      </c>
      <c r="H1" s="63"/>
      <c r="I1" s="63"/>
      <c r="J1" s="63"/>
      <c r="K1" s="63"/>
      <c r="L1" s="63"/>
    </row>
    <row r="2" spans="7:12" ht="18.75">
      <c r="G2" s="63" t="s">
        <v>125</v>
      </c>
      <c r="H2" s="63"/>
      <c r="I2" s="63"/>
      <c r="J2" s="63"/>
      <c r="K2" s="63"/>
      <c r="L2" s="63"/>
    </row>
    <row r="3" spans="7:12" ht="18.75">
      <c r="G3" s="63" t="s">
        <v>118</v>
      </c>
      <c r="H3" s="63"/>
      <c r="I3" s="63"/>
      <c r="J3" s="63"/>
      <c r="K3" s="63"/>
      <c r="L3" s="63"/>
    </row>
    <row r="4" spans="7:13" ht="18.75">
      <c r="G4" s="63" t="s">
        <v>222</v>
      </c>
      <c r="H4" s="63"/>
      <c r="I4" s="63"/>
      <c r="J4" s="63"/>
      <c r="K4" s="63"/>
      <c r="L4" s="63"/>
      <c r="M4" s="10"/>
    </row>
    <row r="5" spans="7:12" ht="18.75">
      <c r="G5" s="63" t="s">
        <v>119</v>
      </c>
      <c r="H5" s="63"/>
      <c r="I5" s="63"/>
      <c r="J5" s="63"/>
      <c r="K5" s="63"/>
      <c r="L5" s="63"/>
    </row>
    <row r="6" spans="7:12" ht="18.75">
      <c r="G6" s="48"/>
      <c r="H6" s="48"/>
      <c r="I6" s="48"/>
      <c r="J6" s="48"/>
      <c r="K6" s="48"/>
      <c r="L6" s="48"/>
    </row>
    <row r="7" spans="1:12" ht="39" customHeight="1">
      <c r="A7" s="68" t="s">
        <v>168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9" spans="1:12" ht="15.75">
      <c r="A9" s="62" t="s">
        <v>24</v>
      </c>
      <c r="B9" s="62" t="s">
        <v>25</v>
      </c>
      <c r="C9" s="62" t="s">
        <v>94</v>
      </c>
      <c r="D9" s="62" t="s">
        <v>27</v>
      </c>
      <c r="E9" s="62" t="s">
        <v>28</v>
      </c>
      <c r="F9" s="62" t="s">
        <v>91</v>
      </c>
      <c r="G9" s="62"/>
      <c r="H9" s="62"/>
      <c r="I9" s="62"/>
      <c r="J9" s="62"/>
      <c r="K9" s="62"/>
      <c r="L9" s="62" t="s">
        <v>26</v>
      </c>
    </row>
    <row r="10" spans="1:12" ht="36.75" customHeight="1">
      <c r="A10" s="62"/>
      <c r="B10" s="62"/>
      <c r="C10" s="62"/>
      <c r="D10" s="62"/>
      <c r="E10" s="62"/>
      <c r="F10" s="3">
        <v>0</v>
      </c>
      <c r="G10" s="3">
        <v>1</v>
      </c>
      <c r="H10" s="3">
        <v>2</v>
      </c>
      <c r="I10" s="3">
        <v>3</v>
      </c>
      <c r="J10" s="3">
        <v>4</v>
      </c>
      <c r="K10" s="3">
        <v>5</v>
      </c>
      <c r="L10" s="62"/>
    </row>
    <row r="11" spans="1:12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55" t="s">
        <v>52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3" customHeight="1">
      <c r="A13" s="36" t="s">
        <v>53</v>
      </c>
      <c r="B13" s="37" t="s">
        <v>160</v>
      </c>
      <c r="C13" s="38" t="s">
        <v>145</v>
      </c>
      <c r="D13" s="36" t="s">
        <v>37</v>
      </c>
      <c r="E13" s="39" t="s">
        <v>38</v>
      </c>
      <c r="F13" s="36" t="s">
        <v>39</v>
      </c>
      <c r="G13" s="36">
        <v>4</v>
      </c>
      <c r="H13" s="36">
        <v>3</v>
      </c>
      <c r="I13" s="36">
        <v>2</v>
      </c>
      <c r="J13" s="36">
        <v>1</v>
      </c>
      <c r="K13" s="36">
        <v>0</v>
      </c>
      <c r="L13" s="38" t="s">
        <v>228</v>
      </c>
    </row>
    <row r="14" spans="1:12" ht="252">
      <c r="A14" s="36" t="s">
        <v>54</v>
      </c>
      <c r="B14" s="37" t="s">
        <v>122</v>
      </c>
      <c r="C14" s="39" t="s">
        <v>156</v>
      </c>
      <c r="D14" s="36" t="s">
        <v>31</v>
      </c>
      <c r="E14" s="37" t="s">
        <v>38</v>
      </c>
      <c r="F14" s="36" t="s">
        <v>33</v>
      </c>
      <c r="G14" s="36" t="s">
        <v>34</v>
      </c>
      <c r="H14" s="36" t="s">
        <v>40</v>
      </c>
      <c r="I14" s="36" t="s">
        <v>41</v>
      </c>
      <c r="J14" s="40" t="s">
        <v>43</v>
      </c>
      <c r="K14" s="36" t="s">
        <v>42</v>
      </c>
      <c r="L14" s="38" t="s">
        <v>228</v>
      </c>
    </row>
    <row r="15" spans="1:12" ht="259.5" customHeight="1">
      <c r="A15" s="36" t="s">
        <v>55</v>
      </c>
      <c r="B15" s="37" t="s">
        <v>192</v>
      </c>
      <c r="C15" s="39" t="s">
        <v>244</v>
      </c>
      <c r="D15" s="36" t="s">
        <v>31</v>
      </c>
      <c r="E15" s="39" t="s">
        <v>223</v>
      </c>
      <c r="F15" s="39" t="s">
        <v>225</v>
      </c>
      <c r="G15" s="40"/>
      <c r="H15" s="40"/>
      <c r="I15" s="40"/>
      <c r="J15" s="40"/>
      <c r="K15" s="49" t="s">
        <v>224</v>
      </c>
      <c r="L15" s="38" t="s">
        <v>229</v>
      </c>
    </row>
    <row r="16" spans="1:12" s="10" customFormat="1" ht="144" customHeight="1">
      <c r="A16" s="33" t="s">
        <v>56</v>
      </c>
      <c r="B16" s="38" t="s">
        <v>214</v>
      </c>
      <c r="C16" s="38" t="s">
        <v>255</v>
      </c>
      <c r="D16" s="33" t="s">
        <v>37</v>
      </c>
      <c r="E16" s="41" t="s">
        <v>216</v>
      </c>
      <c r="F16" s="33" t="s">
        <v>217</v>
      </c>
      <c r="G16" s="33">
        <v>4</v>
      </c>
      <c r="H16" s="33">
        <v>3</v>
      </c>
      <c r="I16" s="33">
        <v>2</v>
      </c>
      <c r="J16" s="42" t="s">
        <v>218</v>
      </c>
      <c r="K16" s="33">
        <v>0</v>
      </c>
      <c r="L16" s="38" t="s">
        <v>228</v>
      </c>
    </row>
    <row r="17" spans="1:12" s="10" customFormat="1" ht="23.25" customHeight="1">
      <c r="A17" s="56" t="s">
        <v>121</v>
      </c>
      <c r="B17" s="57"/>
      <c r="C17" s="57"/>
      <c r="D17" s="57"/>
      <c r="E17" s="58"/>
      <c r="F17" s="59">
        <v>20</v>
      </c>
      <c r="G17" s="60"/>
      <c r="H17" s="60"/>
      <c r="I17" s="60"/>
      <c r="J17" s="60"/>
      <c r="K17" s="61"/>
      <c r="L17" s="30"/>
    </row>
    <row r="18" spans="1:12" s="10" customFormat="1" ht="15.75">
      <c r="A18" s="64" t="s">
        <v>57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s="10" customFormat="1" ht="256.5" customHeight="1">
      <c r="A19" s="38" t="s">
        <v>0</v>
      </c>
      <c r="B19" s="38" t="s">
        <v>161</v>
      </c>
      <c r="C19" s="38" t="s">
        <v>226</v>
      </c>
      <c r="D19" s="33" t="s">
        <v>37</v>
      </c>
      <c r="E19" s="38" t="s">
        <v>38</v>
      </c>
      <c r="F19" s="33" t="s">
        <v>39</v>
      </c>
      <c r="G19" s="33">
        <v>4</v>
      </c>
      <c r="H19" s="33">
        <v>3</v>
      </c>
      <c r="I19" s="33">
        <v>2</v>
      </c>
      <c r="J19" s="33">
        <v>1</v>
      </c>
      <c r="K19" s="33">
        <v>0</v>
      </c>
      <c r="L19" s="38" t="s">
        <v>230</v>
      </c>
    </row>
    <row r="20" spans="1:12" s="10" customFormat="1" ht="208.5" customHeight="1">
      <c r="A20" s="33" t="s">
        <v>2</v>
      </c>
      <c r="B20" s="38" t="s">
        <v>129</v>
      </c>
      <c r="C20" s="38" t="s">
        <v>232</v>
      </c>
      <c r="D20" s="33" t="s">
        <v>31</v>
      </c>
      <c r="E20" s="38" t="s">
        <v>130</v>
      </c>
      <c r="F20" s="33" t="s">
        <v>46</v>
      </c>
      <c r="G20" s="42" t="s">
        <v>51</v>
      </c>
      <c r="H20" s="42" t="s">
        <v>50</v>
      </c>
      <c r="I20" s="42" t="s">
        <v>49</v>
      </c>
      <c r="J20" s="42" t="s">
        <v>48</v>
      </c>
      <c r="K20" s="33" t="s">
        <v>47</v>
      </c>
      <c r="L20" s="38" t="s">
        <v>229</v>
      </c>
    </row>
    <row r="21" spans="1:12" s="10" customFormat="1" ht="294" customHeight="1">
      <c r="A21" s="33" t="s">
        <v>62</v>
      </c>
      <c r="B21" s="38" t="s">
        <v>178</v>
      </c>
      <c r="C21" s="38" t="s">
        <v>188</v>
      </c>
      <c r="D21" s="33" t="s">
        <v>31</v>
      </c>
      <c r="E21" s="38" t="s">
        <v>179</v>
      </c>
      <c r="F21" s="33" t="s">
        <v>184</v>
      </c>
      <c r="G21" s="33" t="s">
        <v>185</v>
      </c>
      <c r="H21" s="33" t="s">
        <v>186</v>
      </c>
      <c r="I21" s="33" t="s">
        <v>34</v>
      </c>
      <c r="J21" s="33" t="s">
        <v>187</v>
      </c>
      <c r="K21" s="33">
        <v>0</v>
      </c>
      <c r="L21" s="38" t="s">
        <v>227</v>
      </c>
    </row>
    <row r="22" spans="1:12" s="10" customFormat="1" ht="264" customHeight="1">
      <c r="A22" s="33" t="s">
        <v>63</v>
      </c>
      <c r="B22" s="38" t="s">
        <v>1</v>
      </c>
      <c r="C22" s="38" t="s">
        <v>233</v>
      </c>
      <c r="D22" s="33" t="s">
        <v>31</v>
      </c>
      <c r="E22" s="38" t="s">
        <v>30</v>
      </c>
      <c r="F22" s="33" t="s">
        <v>59</v>
      </c>
      <c r="G22" s="33" t="s">
        <v>60</v>
      </c>
      <c r="H22" s="42" t="s">
        <v>61</v>
      </c>
      <c r="I22" s="42" t="s">
        <v>44</v>
      </c>
      <c r="J22" s="33" t="s">
        <v>42</v>
      </c>
      <c r="K22" s="33">
        <v>0</v>
      </c>
      <c r="L22" s="38" t="s">
        <v>245</v>
      </c>
    </row>
    <row r="23" spans="1:12" ht="163.5" customHeight="1">
      <c r="A23" s="33" t="s">
        <v>64</v>
      </c>
      <c r="B23" s="38" t="s">
        <v>189</v>
      </c>
      <c r="C23" s="38" t="s">
        <v>190</v>
      </c>
      <c r="D23" s="36" t="s">
        <v>37</v>
      </c>
      <c r="E23" s="39" t="s">
        <v>38</v>
      </c>
      <c r="F23" s="36" t="s">
        <v>39</v>
      </c>
      <c r="G23" s="36">
        <v>4</v>
      </c>
      <c r="H23" s="36">
        <v>3</v>
      </c>
      <c r="I23" s="36">
        <v>2</v>
      </c>
      <c r="J23" s="36">
        <v>1</v>
      </c>
      <c r="K23" s="36">
        <v>0</v>
      </c>
      <c r="L23" s="38" t="s">
        <v>229</v>
      </c>
    </row>
    <row r="24" spans="1:12" ht="192" customHeight="1">
      <c r="A24" s="33" t="s">
        <v>3</v>
      </c>
      <c r="B24" s="38" t="s">
        <v>193</v>
      </c>
      <c r="C24" s="38" t="s">
        <v>246</v>
      </c>
      <c r="D24" s="36" t="s">
        <v>31</v>
      </c>
      <c r="E24" s="39" t="s">
        <v>194</v>
      </c>
      <c r="F24" s="36" t="s">
        <v>23</v>
      </c>
      <c r="G24" s="36" t="s">
        <v>195</v>
      </c>
      <c r="H24" s="36" t="s">
        <v>196</v>
      </c>
      <c r="I24" s="36" t="s">
        <v>197</v>
      </c>
      <c r="J24" s="36" t="s">
        <v>198</v>
      </c>
      <c r="K24" s="36">
        <v>100</v>
      </c>
      <c r="L24" s="38" t="s">
        <v>229</v>
      </c>
    </row>
    <row r="25" spans="1:12" ht="225.75" customHeight="1">
      <c r="A25" s="33" t="s">
        <v>180</v>
      </c>
      <c r="B25" s="38" t="s">
        <v>234</v>
      </c>
      <c r="C25" s="38" t="s">
        <v>215</v>
      </c>
      <c r="D25" s="36" t="s">
        <v>37</v>
      </c>
      <c r="E25" s="39" t="s">
        <v>38</v>
      </c>
      <c r="F25" s="36" t="s">
        <v>39</v>
      </c>
      <c r="G25" s="36">
        <v>4</v>
      </c>
      <c r="H25" s="36">
        <v>3</v>
      </c>
      <c r="I25" s="36">
        <v>2</v>
      </c>
      <c r="J25" s="36">
        <v>1</v>
      </c>
      <c r="K25" s="36">
        <v>0</v>
      </c>
      <c r="L25" s="38" t="s">
        <v>231</v>
      </c>
    </row>
    <row r="26" spans="1:12" ht="362.25">
      <c r="A26" s="50" t="s">
        <v>199</v>
      </c>
      <c r="B26" s="37" t="s">
        <v>93</v>
      </c>
      <c r="C26" s="37" t="s">
        <v>247</v>
      </c>
      <c r="D26" s="36" t="s">
        <v>31</v>
      </c>
      <c r="E26" s="39" t="s">
        <v>38</v>
      </c>
      <c r="F26" s="36" t="s">
        <v>131</v>
      </c>
      <c r="G26" s="36" t="s">
        <v>11</v>
      </c>
      <c r="H26" s="36"/>
      <c r="I26" s="36"/>
      <c r="J26" s="36" t="s">
        <v>12</v>
      </c>
      <c r="K26" s="36" t="s">
        <v>132</v>
      </c>
      <c r="L26" s="38" t="s">
        <v>228</v>
      </c>
    </row>
    <row r="27" spans="1:12" ht="123.75" customHeight="1">
      <c r="A27" s="50" t="s">
        <v>205</v>
      </c>
      <c r="B27" s="37" t="s">
        <v>113</v>
      </c>
      <c r="C27" s="37" t="s">
        <v>206</v>
      </c>
      <c r="D27" s="36" t="s">
        <v>31</v>
      </c>
      <c r="E27" s="37" t="s">
        <v>32</v>
      </c>
      <c r="F27" s="36" t="s">
        <v>33</v>
      </c>
      <c r="G27" s="36" t="s">
        <v>34</v>
      </c>
      <c r="H27" s="36" t="s">
        <v>35</v>
      </c>
      <c r="I27" s="42" t="s">
        <v>45</v>
      </c>
      <c r="J27" s="42" t="s">
        <v>44</v>
      </c>
      <c r="K27" s="36" t="s">
        <v>36</v>
      </c>
      <c r="L27" s="38" t="s">
        <v>228</v>
      </c>
    </row>
    <row r="28" spans="1:12" ht="20.25" customHeight="1">
      <c r="A28" s="56" t="s">
        <v>121</v>
      </c>
      <c r="B28" s="57"/>
      <c r="C28" s="57"/>
      <c r="D28" s="57"/>
      <c r="E28" s="58"/>
      <c r="F28" s="65">
        <v>45</v>
      </c>
      <c r="G28" s="66"/>
      <c r="H28" s="66"/>
      <c r="I28" s="66"/>
      <c r="J28" s="66"/>
      <c r="K28" s="67"/>
      <c r="L28" s="37"/>
    </row>
    <row r="29" spans="1:12" ht="15.75" customHeight="1">
      <c r="A29" s="55" t="s">
        <v>58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s="10" customFormat="1" ht="173.25">
      <c r="A30" s="36" t="s">
        <v>4</v>
      </c>
      <c r="B30" s="37" t="s">
        <v>164</v>
      </c>
      <c r="C30" s="37" t="s">
        <v>235</v>
      </c>
      <c r="D30" s="36" t="s">
        <v>37</v>
      </c>
      <c r="E30" s="37" t="s">
        <v>38</v>
      </c>
      <c r="F30" s="36" t="s">
        <v>39</v>
      </c>
      <c r="G30" s="36">
        <v>4</v>
      </c>
      <c r="H30" s="36">
        <v>3</v>
      </c>
      <c r="I30" s="36">
        <v>2</v>
      </c>
      <c r="J30" s="36">
        <v>1</v>
      </c>
      <c r="K30" s="36">
        <v>0</v>
      </c>
      <c r="L30" s="38" t="s">
        <v>229</v>
      </c>
    </row>
    <row r="31" spans="1:12" s="10" customFormat="1" ht="126">
      <c r="A31" s="36" t="s">
        <v>92</v>
      </c>
      <c r="B31" s="43" t="s">
        <v>95</v>
      </c>
      <c r="C31" s="43" t="s">
        <v>207</v>
      </c>
      <c r="D31" s="44"/>
      <c r="E31" s="44" t="s">
        <v>96</v>
      </c>
      <c r="F31" s="44" t="s">
        <v>97</v>
      </c>
      <c r="G31" s="44"/>
      <c r="H31" s="44"/>
      <c r="I31" s="44"/>
      <c r="J31" s="44"/>
      <c r="K31" s="44" t="s">
        <v>101</v>
      </c>
      <c r="L31" s="38" t="s">
        <v>229</v>
      </c>
    </row>
    <row r="32" spans="1:12" s="10" customFormat="1" ht="78.75">
      <c r="A32" s="36" t="s">
        <v>99</v>
      </c>
      <c r="B32" s="43" t="s">
        <v>100</v>
      </c>
      <c r="C32" s="43" t="s">
        <v>208</v>
      </c>
      <c r="D32" s="44"/>
      <c r="E32" s="44" t="s">
        <v>96</v>
      </c>
      <c r="F32" s="44" t="s">
        <v>97</v>
      </c>
      <c r="G32" s="44"/>
      <c r="H32" s="44"/>
      <c r="I32" s="44"/>
      <c r="J32" s="44"/>
      <c r="K32" s="44" t="s">
        <v>101</v>
      </c>
      <c r="L32" s="37" t="s">
        <v>228</v>
      </c>
    </row>
    <row r="33" spans="1:12" s="10" customFormat="1" ht="23.25" customHeight="1">
      <c r="A33" s="56" t="s">
        <v>121</v>
      </c>
      <c r="B33" s="57"/>
      <c r="C33" s="57"/>
      <c r="D33" s="57"/>
      <c r="E33" s="58"/>
      <c r="F33" s="65">
        <v>15</v>
      </c>
      <c r="G33" s="66"/>
      <c r="H33" s="66"/>
      <c r="I33" s="66"/>
      <c r="J33" s="66"/>
      <c r="K33" s="67"/>
      <c r="L33" s="45"/>
    </row>
    <row r="34" spans="1:12" s="10" customFormat="1" ht="15.7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220.5">
      <c r="A35" s="51" t="s">
        <v>6</v>
      </c>
      <c r="B35" s="37" t="s">
        <v>14</v>
      </c>
      <c r="C35" s="37" t="s">
        <v>209</v>
      </c>
      <c r="D35" s="36" t="s">
        <v>133</v>
      </c>
      <c r="E35" s="37" t="s">
        <v>15</v>
      </c>
      <c r="F35" s="39" t="s">
        <v>16</v>
      </c>
      <c r="G35" s="36"/>
      <c r="H35" s="36"/>
      <c r="I35" s="36"/>
      <c r="J35" s="36"/>
      <c r="K35" s="39" t="s">
        <v>17</v>
      </c>
      <c r="L35" s="37" t="s">
        <v>236</v>
      </c>
    </row>
    <row r="36" spans="1:12" ht="225" customHeight="1">
      <c r="A36" s="36" t="s">
        <v>7</v>
      </c>
      <c r="B36" s="37" t="s">
        <v>18</v>
      </c>
      <c r="C36" s="37" t="s">
        <v>210</v>
      </c>
      <c r="D36" s="36" t="s">
        <v>133</v>
      </c>
      <c r="E36" s="37" t="s">
        <v>19</v>
      </c>
      <c r="F36" s="39" t="s">
        <v>248</v>
      </c>
      <c r="G36" s="39" t="s">
        <v>238</v>
      </c>
      <c r="H36" s="39"/>
      <c r="I36" s="39" t="s">
        <v>237</v>
      </c>
      <c r="J36" s="36"/>
      <c r="K36" s="39" t="s">
        <v>252</v>
      </c>
      <c r="L36" s="37" t="s">
        <v>256</v>
      </c>
    </row>
    <row r="37" spans="1:12" ht="129" customHeight="1">
      <c r="A37" s="36" t="s">
        <v>8</v>
      </c>
      <c r="B37" s="37" t="s">
        <v>239</v>
      </c>
      <c r="C37" s="37" t="s">
        <v>240</v>
      </c>
      <c r="D37" s="36"/>
      <c r="E37" s="37" t="s">
        <v>134</v>
      </c>
      <c r="F37" s="39" t="s">
        <v>241</v>
      </c>
      <c r="G37" s="36"/>
      <c r="H37" s="36"/>
      <c r="I37" s="36"/>
      <c r="J37" s="36"/>
      <c r="K37" s="36" t="s">
        <v>242</v>
      </c>
      <c r="L37" s="37" t="s">
        <v>228</v>
      </c>
    </row>
    <row r="38" spans="1:12" ht="15.75" customHeight="1">
      <c r="A38" s="56" t="s">
        <v>121</v>
      </c>
      <c r="B38" s="57"/>
      <c r="C38" s="57"/>
      <c r="D38" s="57"/>
      <c r="E38" s="58"/>
      <c r="F38" s="65">
        <v>15</v>
      </c>
      <c r="G38" s="66"/>
      <c r="H38" s="66"/>
      <c r="I38" s="66"/>
      <c r="J38" s="66"/>
      <c r="K38" s="67"/>
      <c r="L38" s="37"/>
    </row>
    <row r="39" spans="1:12" ht="15.75">
      <c r="A39" s="55" t="s">
        <v>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258" customHeight="1">
      <c r="A40" s="33" t="s">
        <v>10</v>
      </c>
      <c r="B40" s="38" t="s">
        <v>149</v>
      </c>
      <c r="C40" s="38" t="s">
        <v>243</v>
      </c>
      <c r="D40" s="33" t="s">
        <v>31</v>
      </c>
      <c r="E40" s="38" t="s">
        <v>20</v>
      </c>
      <c r="F40" s="33">
        <v>100</v>
      </c>
      <c r="G40" s="33" t="s">
        <v>21</v>
      </c>
      <c r="H40" s="33" t="s">
        <v>22</v>
      </c>
      <c r="I40" s="33" t="s">
        <v>13</v>
      </c>
      <c r="J40" s="33" t="s">
        <v>23</v>
      </c>
      <c r="K40" s="33">
        <v>0</v>
      </c>
      <c r="L40" s="37" t="s">
        <v>228</v>
      </c>
    </row>
    <row r="41" spans="1:12" ht="21" customHeight="1">
      <c r="A41" s="56" t="s">
        <v>121</v>
      </c>
      <c r="B41" s="57"/>
      <c r="C41" s="57"/>
      <c r="D41" s="57"/>
      <c r="E41" s="58"/>
      <c r="F41" s="55">
        <v>5</v>
      </c>
      <c r="G41" s="55"/>
      <c r="H41" s="55"/>
      <c r="I41" s="55"/>
      <c r="J41" s="55"/>
      <c r="K41" s="55"/>
      <c r="L41" s="2"/>
    </row>
    <row r="42" spans="1:12" ht="39" customHeight="1">
      <c r="A42" s="69" t="s">
        <v>162</v>
      </c>
      <c r="B42" s="70"/>
      <c r="C42" s="70"/>
      <c r="D42" s="70"/>
      <c r="E42" s="71"/>
      <c r="F42" s="55">
        <v>100</v>
      </c>
      <c r="G42" s="55"/>
      <c r="H42" s="55"/>
      <c r="I42" s="55"/>
      <c r="J42" s="55"/>
      <c r="K42" s="55"/>
      <c r="L42" s="2"/>
    </row>
    <row r="43" spans="1:12" ht="15.75">
      <c r="A43" s="1"/>
      <c r="B43" s="1"/>
      <c r="C43" s="1"/>
      <c r="D43" s="31"/>
      <c r="E43" s="1"/>
      <c r="F43" s="31"/>
      <c r="G43" s="31"/>
      <c r="H43" s="31"/>
      <c r="I43" s="31"/>
      <c r="J43" s="31"/>
      <c r="K43" s="31"/>
      <c r="L43" s="1"/>
    </row>
  </sheetData>
  <sheetProtection/>
  <mergeCells count="30">
    <mergeCell ref="F42:K42"/>
    <mergeCell ref="A42:E42"/>
    <mergeCell ref="A38:E38"/>
    <mergeCell ref="F38:K38"/>
    <mergeCell ref="F28:K28"/>
    <mergeCell ref="A41:E41"/>
    <mergeCell ref="F41:K41"/>
    <mergeCell ref="A28:E28"/>
    <mergeCell ref="A39:L39"/>
    <mergeCell ref="A18:L18"/>
    <mergeCell ref="A33:E33"/>
    <mergeCell ref="F33:K33"/>
    <mergeCell ref="A29:L29"/>
    <mergeCell ref="A34:L34"/>
    <mergeCell ref="G1:L1"/>
    <mergeCell ref="G2:L2"/>
    <mergeCell ref="G3:L3"/>
    <mergeCell ref="G4:L4"/>
    <mergeCell ref="G5:L5"/>
    <mergeCell ref="E9:E10"/>
    <mergeCell ref="F9:K9"/>
    <mergeCell ref="L9:L10"/>
    <mergeCell ref="A7:L7"/>
    <mergeCell ref="D9:D10"/>
    <mergeCell ref="A12:L12"/>
    <mergeCell ref="A17:E17"/>
    <mergeCell ref="F17:K17"/>
    <mergeCell ref="A9:A10"/>
    <mergeCell ref="B9:B10"/>
    <mergeCell ref="C9:C10"/>
  </mergeCells>
  <printOptions/>
  <pageMargins left="0.75" right="0.53" top="0.52" bottom="0.51" header="0.38" footer="0.46"/>
  <pageSetup firstPageNumber="6" useFirstPageNumber="1" fitToHeight="100" fitToWidth="1" horizontalDpi="600" verticalDpi="600" orientation="landscape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Normal="80" workbookViewId="0" topLeftCell="A28">
      <selection activeCell="A36" sqref="A36"/>
    </sheetView>
  </sheetViews>
  <sheetFormatPr defaultColWidth="9.140625" defaultRowHeight="12.75"/>
  <cols>
    <col min="1" max="1" width="8.8515625" style="7" customWidth="1"/>
    <col min="2" max="2" width="72.421875" style="7" customWidth="1"/>
    <col min="3" max="3" width="25.8515625" style="7" customWidth="1"/>
    <col min="4" max="4" width="32.140625" style="7" customWidth="1"/>
    <col min="5" max="5" width="18.57421875" style="7" customWidth="1"/>
    <col min="6" max="16384" width="9.140625" style="7" customWidth="1"/>
  </cols>
  <sheetData>
    <row r="1" spans="3:5" ht="18.75">
      <c r="C1" s="63" t="s">
        <v>90</v>
      </c>
      <c r="D1" s="63"/>
      <c r="E1" s="63"/>
    </row>
    <row r="2" spans="3:5" ht="18.75">
      <c r="C2" s="63" t="s">
        <v>125</v>
      </c>
      <c r="D2" s="63"/>
      <c r="E2" s="63"/>
    </row>
    <row r="3" spans="3:6" ht="18.75">
      <c r="C3" s="63" t="s">
        <v>118</v>
      </c>
      <c r="D3" s="63"/>
      <c r="E3" s="63"/>
      <c r="F3" s="46"/>
    </row>
    <row r="4" spans="3:5" ht="18.75">
      <c r="C4" s="63" t="s">
        <v>222</v>
      </c>
      <c r="D4" s="63"/>
      <c r="E4" s="63"/>
    </row>
    <row r="5" spans="3:5" ht="18.75">
      <c r="C5" s="63" t="s">
        <v>119</v>
      </c>
      <c r="D5" s="63"/>
      <c r="E5" s="63"/>
    </row>
    <row r="6" ht="17.25" customHeight="1">
      <c r="E6" s="9"/>
    </row>
    <row r="7" spans="1:5" ht="18.75">
      <c r="A7" s="63" t="s">
        <v>172</v>
      </c>
      <c r="B7" s="63"/>
      <c r="C7" s="63"/>
      <c r="D7" s="63"/>
      <c r="E7" s="63"/>
    </row>
    <row r="8" spans="1:5" ht="18.75">
      <c r="A8" s="63" t="s">
        <v>173</v>
      </c>
      <c r="B8" s="63"/>
      <c r="C8" s="63"/>
      <c r="D8" s="63"/>
      <c r="E8" s="63"/>
    </row>
    <row r="9" spans="1:5" ht="18.75">
      <c r="A9" s="77" t="s">
        <v>174</v>
      </c>
      <c r="B9" s="77"/>
      <c r="C9" s="77"/>
      <c r="D9" s="77"/>
      <c r="E9" s="77"/>
    </row>
    <row r="10" spans="1:5" ht="15.75">
      <c r="A10" s="78" t="s">
        <v>128</v>
      </c>
      <c r="B10" s="78"/>
      <c r="C10" s="78"/>
      <c r="D10" s="78"/>
      <c r="E10" s="78"/>
    </row>
    <row r="11" spans="1:5" ht="15.75">
      <c r="A11" s="72" t="s">
        <v>175</v>
      </c>
      <c r="B11" s="72"/>
      <c r="C11" s="72"/>
      <c r="D11" s="72"/>
      <c r="E11" s="72"/>
    </row>
    <row r="13" spans="1:5" ht="54.75" customHeight="1">
      <c r="A13" s="3" t="s">
        <v>65</v>
      </c>
      <c r="B13" s="3" t="s">
        <v>105</v>
      </c>
      <c r="C13" s="3" t="s">
        <v>103</v>
      </c>
      <c r="D13" s="3" t="s">
        <v>104</v>
      </c>
      <c r="E13" s="3" t="s">
        <v>171</v>
      </c>
    </row>
    <row r="14" spans="1:5" ht="15.75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12" s="16" customFormat="1" ht="17.25" customHeight="1">
      <c r="A15" s="55" t="s">
        <v>52</v>
      </c>
      <c r="B15" s="55"/>
      <c r="C15" s="55"/>
      <c r="D15" s="55"/>
      <c r="E15" s="55"/>
      <c r="F15" s="15"/>
      <c r="G15" s="15"/>
      <c r="H15" s="15"/>
      <c r="I15" s="15"/>
      <c r="J15" s="15"/>
      <c r="K15" s="15"/>
      <c r="L15" s="15"/>
    </row>
    <row r="16" spans="1:5" ht="48.75" customHeight="1">
      <c r="A16" s="8" t="s">
        <v>70</v>
      </c>
      <c r="B16" s="30" t="s">
        <v>146</v>
      </c>
      <c r="C16" s="8" t="s">
        <v>37</v>
      </c>
      <c r="D16" s="34" t="s">
        <v>147</v>
      </c>
      <c r="E16" s="2"/>
    </row>
    <row r="17" spans="1:5" ht="81.75" customHeight="1">
      <c r="A17" s="74" t="s">
        <v>71</v>
      </c>
      <c r="B17" s="23" t="s">
        <v>151</v>
      </c>
      <c r="C17" s="8" t="s">
        <v>108</v>
      </c>
      <c r="D17" s="3" t="s">
        <v>107</v>
      </c>
      <c r="E17" s="2"/>
    </row>
    <row r="18" spans="1:5" ht="48" customHeight="1">
      <c r="A18" s="75"/>
      <c r="B18" s="23" t="s">
        <v>152</v>
      </c>
      <c r="C18" s="8" t="s">
        <v>108</v>
      </c>
      <c r="D18" s="3" t="s">
        <v>107</v>
      </c>
      <c r="E18" s="2"/>
    </row>
    <row r="19" spans="1:5" ht="63" customHeight="1">
      <c r="A19" s="28" t="s">
        <v>72</v>
      </c>
      <c r="B19" s="23" t="s">
        <v>204</v>
      </c>
      <c r="C19" s="3" t="s">
        <v>135</v>
      </c>
      <c r="D19" s="24" t="s">
        <v>148</v>
      </c>
      <c r="E19" s="2"/>
    </row>
    <row r="20" spans="1:12" s="16" customFormat="1" ht="15" customHeight="1">
      <c r="A20" s="64" t="s">
        <v>57</v>
      </c>
      <c r="B20" s="64"/>
      <c r="C20" s="64"/>
      <c r="D20" s="64"/>
      <c r="E20" s="64"/>
      <c r="F20" s="19"/>
      <c r="G20" s="19"/>
      <c r="H20" s="19"/>
      <c r="I20" s="19"/>
      <c r="J20" s="19"/>
      <c r="K20" s="19"/>
      <c r="L20" s="19"/>
    </row>
    <row r="21" spans="1:5" ht="84" customHeight="1">
      <c r="A21" s="3" t="s">
        <v>74</v>
      </c>
      <c r="B21" s="30" t="s">
        <v>253</v>
      </c>
      <c r="C21" s="3" t="s">
        <v>37</v>
      </c>
      <c r="D21" s="3" t="s">
        <v>106</v>
      </c>
      <c r="E21" s="23"/>
    </row>
    <row r="22" spans="1:5" ht="66" customHeight="1">
      <c r="A22" s="3" t="s">
        <v>75</v>
      </c>
      <c r="B22" s="30" t="s">
        <v>142</v>
      </c>
      <c r="C22" s="3" t="s">
        <v>109</v>
      </c>
      <c r="D22" s="3" t="s">
        <v>148</v>
      </c>
      <c r="E22" s="23"/>
    </row>
    <row r="23" spans="1:5" ht="46.5" customHeight="1">
      <c r="A23" s="3" t="s">
        <v>76</v>
      </c>
      <c r="B23" s="30" t="s">
        <v>181</v>
      </c>
      <c r="C23" s="3" t="s">
        <v>109</v>
      </c>
      <c r="D23" s="3" t="s">
        <v>124</v>
      </c>
      <c r="E23" s="23"/>
    </row>
    <row r="24" spans="1:5" ht="96" customHeight="1">
      <c r="A24" s="73" t="s">
        <v>77</v>
      </c>
      <c r="B24" s="35" t="s">
        <v>153</v>
      </c>
      <c r="C24" s="3" t="s">
        <v>109</v>
      </c>
      <c r="D24" s="3" t="s">
        <v>110</v>
      </c>
      <c r="E24" s="2"/>
    </row>
    <row r="25" spans="1:5" ht="69" customHeight="1">
      <c r="A25" s="73"/>
      <c r="B25" s="23" t="s">
        <v>111</v>
      </c>
      <c r="C25" s="3" t="s">
        <v>109</v>
      </c>
      <c r="D25" s="3" t="s">
        <v>148</v>
      </c>
      <c r="E25" s="2"/>
    </row>
    <row r="26" spans="1:5" ht="31.5" customHeight="1">
      <c r="A26" s="32" t="s">
        <v>79</v>
      </c>
      <c r="B26" s="23" t="s">
        <v>203</v>
      </c>
      <c r="C26" s="3" t="s">
        <v>108</v>
      </c>
      <c r="D26" s="3" t="s">
        <v>124</v>
      </c>
      <c r="E26" s="2"/>
    </row>
    <row r="27" spans="1:5" ht="100.5" customHeight="1">
      <c r="A27" s="32" t="s">
        <v>80</v>
      </c>
      <c r="B27" s="23" t="s">
        <v>213</v>
      </c>
      <c r="C27" s="3" t="s">
        <v>37</v>
      </c>
      <c r="D27" s="3" t="s">
        <v>211</v>
      </c>
      <c r="E27" s="2"/>
    </row>
    <row r="28" spans="1:12" s="16" customFormat="1" ht="15.75">
      <c r="A28" s="55" t="s">
        <v>58</v>
      </c>
      <c r="B28" s="55"/>
      <c r="C28" s="55"/>
      <c r="D28" s="55"/>
      <c r="E28" s="55"/>
      <c r="F28" s="18"/>
      <c r="G28" s="18"/>
      <c r="H28" s="18"/>
      <c r="I28" s="18"/>
      <c r="J28" s="18"/>
      <c r="K28" s="18"/>
      <c r="L28" s="18"/>
    </row>
    <row r="29" spans="1:5" ht="92.25" customHeight="1">
      <c r="A29" s="3" t="s">
        <v>82</v>
      </c>
      <c r="B29" s="23" t="s">
        <v>249</v>
      </c>
      <c r="C29" s="3" t="s">
        <v>37</v>
      </c>
      <c r="D29" s="3" t="s">
        <v>124</v>
      </c>
      <c r="E29" s="2"/>
    </row>
    <row r="30" spans="1:5" ht="31.5">
      <c r="A30" s="3" t="s">
        <v>83</v>
      </c>
      <c r="B30" s="23" t="s">
        <v>114</v>
      </c>
      <c r="C30" s="3" t="s">
        <v>135</v>
      </c>
      <c r="D30" s="3" t="s">
        <v>124</v>
      </c>
      <c r="E30" s="2"/>
    </row>
    <row r="31" spans="1:5" ht="31.5">
      <c r="A31" s="3" t="s">
        <v>84</v>
      </c>
      <c r="B31" s="23" t="s">
        <v>100</v>
      </c>
      <c r="C31" s="3" t="s">
        <v>135</v>
      </c>
      <c r="D31" s="3" t="s">
        <v>124</v>
      </c>
      <c r="E31" s="2"/>
    </row>
    <row r="32" spans="1:12" s="16" customFormat="1" ht="15" customHeight="1">
      <c r="A32" s="64" t="s">
        <v>5</v>
      </c>
      <c r="B32" s="64"/>
      <c r="C32" s="64"/>
      <c r="D32" s="64"/>
      <c r="E32" s="64"/>
      <c r="F32" s="19"/>
      <c r="G32" s="19"/>
      <c r="H32" s="19"/>
      <c r="I32" s="19"/>
      <c r="J32" s="19"/>
      <c r="K32" s="19"/>
      <c r="L32" s="19"/>
    </row>
    <row r="33" spans="1:5" ht="31.5">
      <c r="A33" s="3" t="s">
        <v>102</v>
      </c>
      <c r="B33" s="23" t="s">
        <v>115</v>
      </c>
      <c r="C33" s="3" t="s">
        <v>135</v>
      </c>
      <c r="D33" s="3" t="s">
        <v>124</v>
      </c>
      <c r="E33" s="2"/>
    </row>
    <row r="34" ht="43.5" customHeight="1">
      <c r="B34" s="17"/>
    </row>
    <row r="35" spans="1:5" ht="15">
      <c r="A35" s="76" t="s">
        <v>254</v>
      </c>
      <c r="B35" s="76"/>
      <c r="C35" s="76"/>
      <c r="D35" s="76"/>
      <c r="E35" s="76"/>
    </row>
  </sheetData>
  <sheetProtection/>
  <mergeCells count="17">
    <mergeCell ref="C1:E1"/>
    <mergeCell ref="C2:E2"/>
    <mergeCell ref="C3:E3"/>
    <mergeCell ref="C4:E4"/>
    <mergeCell ref="C5:E5"/>
    <mergeCell ref="A35:E35"/>
    <mergeCell ref="A7:E7"/>
    <mergeCell ref="A8:E8"/>
    <mergeCell ref="A9:E9"/>
    <mergeCell ref="A10:E10"/>
    <mergeCell ref="A11:E11"/>
    <mergeCell ref="A15:E15"/>
    <mergeCell ref="A24:A25"/>
    <mergeCell ref="A28:E28"/>
    <mergeCell ref="A32:E32"/>
    <mergeCell ref="A17:A18"/>
    <mergeCell ref="A20:E20"/>
  </mergeCells>
  <printOptions/>
  <pageMargins left="0.7086614173228347" right="0.31496062992125984" top="0.5905511811023623" bottom="0.6299212598425197" header="0.31496062992125984" footer="0.31496062992125984"/>
  <pageSetup firstPageNumber="13" useFirstPageNumber="1" fitToHeight="2" horizontalDpi="600" verticalDpi="600" orientation="portrait" paperSize="9" scale="58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31">
      <selection activeCell="B2" sqref="B2"/>
    </sheetView>
  </sheetViews>
  <sheetFormatPr defaultColWidth="9.140625" defaultRowHeight="12.75"/>
  <cols>
    <col min="1" max="1" width="9.140625" style="1" customWidth="1"/>
    <col min="2" max="2" width="63.8515625" style="1" customWidth="1"/>
    <col min="3" max="3" width="16.140625" style="1" customWidth="1"/>
    <col min="4" max="4" width="37.140625" style="1" customWidth="1"/>
    <col min="5" max="5" width="20.8515625" style="1" customWidth="1"/>
    <col min="6" max="16384" width="9.140625" style="1" customWidth="1"/>
  </cols>
  <sheetData>
    <row r="1" spans="3:5" ht="18.75">
      <c r="C1" s="63" t="s">
        <v>117</v>
      </c>
      <c r="D1" s="63"/>
      <c r="E1" s="63"/>
    </row>
    <row r="2" spans="3:5" ht="18.75">
      <c r="C2" s="63" t="s">
        <v>125</v>
      </c>
      <c r="D2" s="63"/>
      <c r="E2" s="63"/>
    </row>
    <row r="3" spans="3:5" ht="18.75">
      <c r="C3" s="63" t="s">
        <v>118</v>
      </c>
      <c r="D3" s="63"/>
      <c r="E3" s="63"/>
    </row>
    <row r="4" spans="3:5" ht="18.75">
      <c r="C4" s="63" t="s">
        <v>222</v>
      </c>
      <c r="D4" s="63"/>
      <c r="E4" s="63"/>
    </row>
    <row r="5" spans="3:5" ht="18.75">
      <c r="C5" s="63" t="s">
        <v>119</v>
      </c>
      <c r="D5" s="63"/>
      <c r="E5" s="63"/>
    </row>
    <row r="6" spans="3:5" ht="15.75">
      <c r="C6" s="31"/>
      <c r="D6" s="31"/>
      <c r="E6" s="31"/>
    </row>
    <row r="7" spans="1:5" ht="50.25" customHeight="1">
      <c r="A7" s="68" t="s">
        <v>169</v>
      </c>
      <c r="B7" s="68"/>
      <c r="C7" s="68"/>
      <c r="D7" s="68"/>
      <c r="E7" s="68"/>
    </row>
    <row r="8" spans="1:5" ht="15.75">
      <c r="A8" s="78" t="s">
        <v>128</v>
      </c>
      <c r="B8" s="78"/>
      <c r="C8" s="78"/>
      <c r="D8" s="78"/>
      <c r="E8" s="78"/>
    </row>
    <row r="9" spans="1:5" ht="15.75">
      <c r="A9" s="72" t="s">
        <v>150</v>
      </c>
      <c r="B9" s="72"/>
      <c r="C9" s="72"/>
      <c r="D9" s="72"/>
      <c r="E9" s="72"/>
    </row>
    <row r="11" spans="1:5" ht="129" customHeight="1">
      <c r="A11" s="3" t="s">
        <v>65</v>
      </c>
      <c r="B11" s="3" t="s">
        <v>105</v>
      </c>
      <c r="C11" s="3" t="s">
        <v>103</v>
      </c>
      <c r="D11" s="3" t="s">
        <v>104</v>
      </c>
      <c r="E11" s="3" t="s">
        <v>170</v>
      </c>
    </row>
    <row r="12" spans="1:5" ht="15.75">
      <c r="A12" s="12">
        <v>1</v>
      </c>
      <c r="B12" s="12">
        <v>2</v>
      </c>
      <c r="C12" s="12">
        <v>3</v>
      </c>
      <c r="D12" s="12">
        <v>4</v>
      </c>
      <c r="E12" s="12">
        <v>5</v>
      </c>
    </row>
    <row r="13" spans="1:12" s="22" customFormat="1" ht="15" customHeight="1">
      <c r="A13" s="64" t="s">
        <v>57</v>
      </c>
      <c r="B13" s="64"/>
      <c r="C13" s="64"/>
      <c r="D13" s="64"/>
      <c r="E13" s="64"/>
      <c r="F13" s="27"/>
      <c r="G13" s="27"/>
      <c r="H13" s="27"/>
      <c r="I13" s="27"/>
      <c r="J13" s="27"/>
      <c r="K13" s="27"/>
      <c r="L13" s="27"/>
    </row>
    <row r="14" spans="1:12" s="22" customFormat="1" ht="73.5" customHeight="1">
      <c r="A14" s="33" t="s">
        <v>73</v>
      </c>
      <c r="B14" s="38" t="s">
        <v>250</v>
      </c>
      <c r="C14" s="33" t="s">
        <v>220</v>
      </c>
      <c r="D14" s="33" t="s">
        <v>221</v>
      </c>
      <c r="E14" s="33"/>
      <c r="F14" s="27"/>
      <c r="G14" s="27"/>
      <c r="H14" s="27"/>
      <c r="I14" s="27"/>
      <c r="J14" s="27"/>
      <c r="K14" s="27"/>
      <c r="L14" s="27"/>
    </row>
    <row r="15" spans="1:12" s="22" customFormat="1" ht="31.5">
      <c r="A15" s="3" t="s">
        <v>76</v>
      </c>
      <c r="B15" s="30" t="s">
        <v>181</v>
      </c>
      <c r="C15" s="3" t="s">
        <v>109</v>
      </c>
      <c r="D15" s="3" t="s">
        <v>182</v>
      </c>
      <c r="E15" s="29"/>
      <c r="F15" s="27"/>
      <c r="G15" s="27"/>
      <c r="H15" s="27"/>
      <c r="I15" s="27"/>
      <c r="J15" s="27"/>
      <c r="K15" s="27"/>
      <c r="L15" s="27"/>
    </row>
    <row r="16" spans="1:5" ht="99" customHeight="1">
      <c r="A16" s="8" t="s">
        <v>78</v>
      </c>
      <c r="B16" s="23" t="s">
        <v>219</v>
      </c>
      <c r="C16" s="3" t="s">
        <v>37</v>
      </c>
      <c r="D16" s="3" t="s">
        <v>191</v>
      </c>
      <c r="E16" s="2"/>
    </row>
    <row r="17" spans="1:5" ht="67.5" customHeight="1">
      <c r="A17" s="28" t="s">
        <v>79</v>
      </c>
      <c r="B17" s="23" t="s">
        <v>202</v>
      </c>
      <c r="C17" s="3" t="s">
        <v>108</v>
      </c>
      <c r="D17" s="3" t="s">
        <v>201</v>
      </c>
      <c r="E17" s="2"/>
    </row>
    <row r="18" spans="1:5" ht="123" customHeight="1">
      <c r="A18" s="73" t="s">
        <v>80</v>
      </c>
      <c r="B18" s="21" t="s">
        <v>154</v>
      </c>
      <c r="C18" s="8" t="s">
        <v>109</v>
      </c>
      <c r="D18" s="62" t="s">
        <v>112</v>
      </c>
      <c r="E18" s="8"/>
    </row>
    <row r="19" spans="1:5" ht="114" customHeight="1">
      <c r="A19" s="73"/>
      <c r="B19" s="21" t="s">
        <v>155</v>
      </c>
      <c r="C19" s="8" t="s">
        <v>109</v>
      </c>
      <c r="D19" s="62"/>
      <c r="E19" s="8"/>
    </row>
    <row r="20" spans="1:5" ht="54" customHeight="1">
      <c r="A20" s="62" t="s">
        <v>81</v>
      </c>
      <c r="B20" s="23" t="s">
        <v>143</v>
      </c>
      <c r="C20" s="8" t="s">
        <v>109</v>
      </c>
      <c r="D20" s="3" t="s">
        <v>106</v>
      </c>
      <c r="E20" s="2"/>
    </row>
    <row r="21" spans="1:5" ht="35.25" customHeight="1">
      <c r="A21" s="79"/>
      <c r="B21" s="25" t="s">
        <v>144</v>
      </c>
      <c r="C21" s="28" t="s">
        <v>109</v>
      </c>
      <c r="D21" s="24" t="s">
        <v>106</v>
      </c>
      <c r="E21" s="26"/>
    </row>
    <row r="22" spans="1:12" s="22" customFormat="1" ht="15" customHeight="1">
      <c r="A22" s="64" t="s">
        <v>5</v>
      </c>
      <c r="B22" s="64"/>
      <c r="C22" s="64"/>
      <c r="D22" s="64"/>
      <c r="E22" s="64"/>
      <c r="F22" s="27"/>
      <c r="G22" s="27"/>
      <c r="H22" s="27"/>
      <c r="I22" s="27"/>
      <c r="J22" s="27"/>
      <c r="K22" s="27"/>
      <c r="L22" s="27"/>
    </row>
    <row r="23" spans="1:5" ht="54" customHeight="1">
      <c r="A23" s="3" t="s">
        <v>98</v>
      </c>
      <c r="B23" s="23" t="s">
        <v>116</v>
      </c>
      <c r="C23" s="8" t="s">
        <v>108</v>
      </c>
      <c r="D23" s="3" t="s">
        <v>124</v>
      </c>
      <c r="E23" s="2"/>
    </row>
    <row r="24" spans="1:5" ht="63">
      <c r="A24" s="3" t="s">
        <v>102</v>
      </c>
      <c r="B24" s="23" t="s">
        <v>163</v>
      </c>
      <c r="C24" s="3" t="s">
        <v>135</v>
      </c>
      <c r="D24" s="3" t="s">
        <v>123</v>
      </c>
      <c r="E24" s="2"/>
    </row>
    <row r="25" spans="1:12" s="22" customFormat="1" ht="15.75">
      <c r="A25" s="55" t="s">
        <v>9</v>
      </c>
      <c r="B25" s="55"/>
      <c r="C25" s="55"/>
      <c r="D25" s="55"/>
      <c r="E25" s="55"/>
      <c r="F25" s="18"/>
      <c r="G25" s="18"/>
      <c r="H25" s="18"/>
      <c r="I25" s="18"/>
      <c r="J25" s="18"/>
      <c r="K25" s="18"/>
      <c r="L25" s="18"/>
    </row>
    <row r="26" spans="1:5" ht="68.25" customHeight="1">
      <c r="A26" s="79" t="s">
        <v>200</v>
      </c>
      <c r="B26" s="23" t="s">
        <v>136</v>
      </c>
      <c r="C26" s="8" t="s">
        <v>109</v>
      </c>
      <c r="D26" s="3" t="s">
        <v>120</v>
      </c>
      <c r="E26" s="2"/>
    </row>
    <row r="27" spans="1:5" ht="78.75" customHeight="1">
      <c r="A27" s="80"/>
      <c r="B27" s="23" t="s">
        <v>137</v>
      </c>
      <c r="C27" s="8" t="s">
        <v>109</v>
      </c>
      <c r="D27" s="3" t="s">
        <v>120</v>
      </c>
      <c r="E27" s="2"/>
    </row>
    <row r="28" spans="1:5" ht="60" customHeight="1">
      <c r="A28" s="52"/>
      <c r="B28" s="53"/>
      <c r="C28" s="54"/>
      <c r="D28" s="52"/>
      <c r="E28" s="22"/>
    </row>
    <row r="29" spans="1:5" ht="15.75">
      <c r="A29" s="72" t="s">
        <v>254</v>
      </c>
      <c r="B29" s="72"/>
      <c r="C29" s="72"/>
      <c r="D29" s="72"/>
      <c r="E29" s="72"/>
    </row>
  </sheetData>
  <sheetProtection/>
  <mergeCells count="16">
    <mergeCell ref="A29:E29"/>
    <mergeCell ref="A20:A21"/>
    <mergeCell ref="C1:E1"/>
    <mergeCell ref="C2:E2"/>
    <mergeCell ref="C3:E3"/>
    <mergeCell ref="C4:E4"/>
    <mergeCell ref="C5:E5"/>
    <mergeCell ref="D18:D19"/>
    <mergeCell ref="A18:A19"/>
    <mergeCell ref="A7:E7"/>
    <mergeCell ref="A13:E13"/>
    <mergeCell ref="A26:A27"/>
    <mergeCell ref="A25:E25"/>
    <mergeCell ref="A22:E22"/>
    <mergeCell ref="A8:E8"/>
    <mergeCell ref="A9:E9"/>
  </mergeCells>
  <printOptions/>
  <pageMargins left="0.7480314960629921" right="0.31496062992125984" top="0.4724409448818898" bottom="0.2755905511811024" header="0.31496062992125984" footer="0.4330708661417323"/>
  <pageSetup firstPageNumber="14" useFirstPageNumber="1" fitToHeight="1" fitToWidth="1" horizontalDpi="600" verticalDpi="600" orientation="portrait" paperSize="9" scale="6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60" zoomScaleNormal="70" zoomScalePageLayoutView="0" workbookViewId="0" topLeftCell="A1">
      <selection activeCell="A40" sqref="A40"/>
    </sheetView>
  </sheetViews>
  <sheetFormatPr defaultColWidth="9.140625" defaultRowHeight="12.75"/>
  <cols>
    <col min="1" max="1" width="8.8515625" style="1" customWidth="1"/>
    <col min="2" max="2" width="67.140625" style="1" customWidth="1"/>
    <col min="3" max="3" width="16.421875" style="1" customWidth="1"/>
    <col min="4" max="4" width="18.140625" style="1" customWidth="1"/>
    <col min="5" max="5" width="18.57421875" style="1" customWidth="1"/>
    <col min="6" max="6" width="19.140625" style="1" customWidth="1"/>
    <col min="7" max="16384" width="9.140625" style="1" customWidth="1"/>
  </cols>
  <sheetData>
    <row r="1" spans="3:6" ht="18.75">
      <c r="C1" s="63" t="s">
        <v>176</v>
      </c>
      <c r="D1" s="63"/>
      <c r="E1" s="63"/>
      <c r="F1" s="63"/>
    </row>
    <row r="2" spans="3:6" ht="18.75">
      <c r="C2" s="63" t="s">
        <v>125</v>
      </c>
      <c r="D2" s="63"/>
      <c r="E2" s="63"/>
      <c r="F2" s="63"/>
    </row>
    <row r="3" spans="3:6" ht="18.75">
      <c r="C3" s="63" t="s">
        <v>118</v>
      </c>
      <c r="D3" s="63"/>
      <c r="E3" s="63"/>
      <c r="F3" s="63"/>
    </row>
    <row r="4" spans="3:8" ht="18.75">
      <c r="C4" s="63" t="s">
        <v>222</v>
      </c>
      <c r="D4" s="63"/>
      <c r="E4" s="63"/>
      <c r="F4" s="63"/>
      <c r="H4" s="47"/>
    </row>
    <row r="5" spans="3:6" ht="18.75">
      <c r="C5" s="63" t="s">
        <v>119</v>
      </c>
      <c r="D5" s="63"/>
      <c r="E5" s="63"/>
      <c r="F5" s="63"/>
    </row>
    <row r="6" spans="2:5" ht="27" customHeight="1">
      <c r="B6" s="63" t="s">
        <v>126</v>
      </c>
      <c r="C6" s="63"/>
      <c r="D6" s="63"/>
      <c r="E6" s="63"/>
    </row>
    <row r="7" spans="2:5" ht="14.25" customHeight="1">
      <c r="B7" s="63" t="s">
        <v>127</v>
      </c>
      <c r="C7" s="63"/>
      <c r="D7" s="63"/>
      <c r="E7" s="63"/>
    </row>
    <row r="8" spans="2:5" ht="14.25" customHeight="1">
      <c r="B8" s="82" t="s">
        <v>140</v>
      </c>
      <c r="C8" s="82"/>
      <c r="D8" s="82"/>
      <c r="E8" s="82"/>
    </row>
    <row r="9" spans="2:5" ht="14.25" customHeight="1">
      <c r="B9" s="72" t="s">
        <v>141</v>
      </c>
      <c r="C9" s="72"/>
      <c r="D9" s="72"/>
      <c r="E9" s="72"/>
    </row>
    <row r="11" spans="1:6" ht="166.5" customHeight="1">
      <c r="A11" s="3" t="s">
        <v>65</v>
      </c>
      <c r="B11" s="8" t="s">
        <v>66</v>
      </c>
      <c r="C11" s="3" t="s">
        <v>67</v>
      </c>
      <c r="D11" s="3" t="s">
        <v>157</v>
      </c>
      <c r="E11" s="3" t="s">
        <v>158</v>
      </c>
      <c r="F11" s="3" t="s">
        <v>159</v>
      </c>
    </row>
    <row r="12" spans="1:6" ht="15.75">
      <c r="A12" s="12">
        <v>1</v>
      </c>
      <c r="B12" s="4">
        <v>2</v>
      </c>
      <c r="C12" s="4">
        <v>3</v>
      </c>
      <c r="D12" s="4">
        <v>4</v>
      </c>
      <c r="E12" s="12">
        <v>5</v>
      </c>
      <c r="F12" s="12">
        <v>6</v>
      </c>
    </row>
    <row r="13" spans="1:6" ht="15.75">
      <c r="A13" s="55" t="s">
        <v>68</v>
      </c>
      <c r="B13" s="55"/>
      <c r="C13" s="55"/>
      <c r="D13" s="55"/>
      <c r="E13" s="55"/>
      <c r="F13" s="55"/>
    </row>
    <row r="14" spans="1:6" ht="77.25" customHeight="1">
      <c r="A14" s="2" t="s">
        <v>70</v>
      </c>
      <c r="B14" s="13" t="str">
        <f>'Прил 1'!B13</f>
        <v>Своевременность предоставления реестра расходных обязательств (далее - РРО) главными распорядителями бюджетных средств  муниципального образования город Мурманск (далее - главные распорядители бюджетных средств)</v>
      </c>
      <c r="C14" s="2"/>
      <c r="D14" s="2"/>
      <c r="E14" s="2"/>
      <c r="F14" s="2"/>
    </row>
    <row r="15" spans="1:6" ht="15.75">
      <c r="A15" s="2" t="s">
        <v>71</v>
      </c>
      <c r="B15" s="13" t="str">
        <f>'Прил 1'!B14</f>
        <v>Полнота информации в  РРО </v>
      </c>
      <c r="C15" s="2"/>
      <c r="D15" s="2"/>
      <c r="E15" s="2"/>
      <c r="F15" s="2"/>
    </row>
    <row r="16" spans="1:6" ht="59.25" customHeight="1">
      <c r="A16" s="2" t="s">
        <v>72</v>
      </c>
      <c r="B16" s="13" t="str">
        <f>'Прил 1'!B15</f>
        <v>Привлечение бюджетных средств из бюджетов других уровней бюджетной системы, запланированных на реализацию муниципальных ведомственных (долгосрочных) целевых программ</v>
      </c>
      <c r="C16" s="2"/>
      <c r="D16" s="2"/>
      <c r="E16" s="2"/>
      <c r="F16" s="2"/>
    </row>
    <row r="17" spans="1:6" ht="50.25" customHeight="1">
      <c r="A17" s="2" t="s">
        <v>73</v>
      </c>
      <c r="B17" s="13" t="str">
        <f>'Прил 1'!B16</f>
        <v>Своевременное составление и утверждение бюджетной росписи главных распорядителей бюджетных средств до начала финансового года</v>
      </c>
      <c r="C17" s="2"/>
      <c r="D17" s="2"/>
      <c r="E17" s="2"/>
      <c r="F17" s="2"/>
    </row>
    <row r="18" spans="1:6" ht="15.75">
      <c r="A18" s="55" t="s">
        <v>69</v>
      </c>
      <c r="B18" s="55"/>
      <c r="C18" s="55"/>
      <c r="D18" s="55"/>
      <c r="E18" s="55"/>
      <c r="F18" s="55"/>
    </row>
    <row r="19" spans="1:6" ht="77.25" customHeight="1">
      <c r="A19" s="2" t="s">
        <v>74</v>
      </c>
      <c r="B19" s="13" t="str">
        <f>'Прил 1'!B19</f>
        <v>Своевременность предоставления сведений о прогнозе налоговых и неналоговых доходов главных администраторов доходов бюджета муниципального образования город Мурманск (далее - главные администраторы доходов)</v>
      </c>
      <c r="C19" s="12"/>
      <c r="D19" s="12"/>
      <c r="E19" s="12"/>
      <c r="F19" s="12"/>
    </row>
    <row r="20" spans="1:6" ht="47.25">
      <c r="A20" s="2" t="s">
        <v>75</v>
      </c>
      <c r="B20" s="13" t="str">
        <f>'Прил 1'!B20</f>
        <v>Отклонение от первоначального плана формирования налоговых и неналоговых доходов бюджета муниципального образования город Мурманск</v>
      </c>
      <c r="C20" s="12"/>
      <c r="D20" s="12"/>
      <c r="E20" s="12"/>
      <c r="F20" s="12"/>
    </row>
    <row r="21" spans="1:6" ht="32.25" customHeight="1">
      <c r="A21" s="2" t="s">
        <v>76</v>
      </c>
      <c r="B21" s="13" t="s">
        <v>181</v>
      </c>
      <c r="C21" s="12"/>
      <c r="D21" s="12"/>
      <c r="E21" s="12"/>
      <c r="F21" s="12"/>
    </row>
    <row r="22" spans="1:6" ht="21" customHeight="1">
      <c r="A22" s="2" t="s">
        <v>77</v>
      </c>
      <c r="B22" s="13" t="str">
        <f>'Прил 1'!B22</f>
        <v>Качество планирования бюджетных ассигнований</v>
      </c>
      <c r="C22" s="12"/>
      <c r="D22" s="12"/>
      <c r="E22" s="12"/>
      <c r="F22" s="12"/>
    </row>
    <row r="23" spans="1:6" ht="17.25" customHeight="1">
      <c r="A23" s="2" t="s">
        <v>78</v>
      </c>
      <c r="B23" s="13" t="str">
        <f>'Прил 1'!B23</f>
        <v>Утверждение муниципального задания в установленные сроки</v>
      </c>
      <c r="C23" s="12"/>
      <c r="D23" s="12"/>
      <c r="E23" s="12"/>
      <c r="F23" s="12"/>
    </row>
    <row r="24" spans="1:6" ht="52.5" customHeight="1">
      <c r="A24" s="2" t="s">
        <v>79</v>
      </c>
      <c r="B24" s="13" t="str">
        <f>'Прил 1'!B24</f>
        <v>Доля муниципальных учреждений, информация о результатах деятельности которых размещена в информационно - телекоммуникационной сети Интернет</v>
      </c>
      <c r="C24" s="12"/>
      <c r="D24" s="12"/>
      <c r="E24" s="12"/>
      <c r="F24" s="12"/>
    </row>
    <row r="25" spans="1:6" ht="88.5" customHeight="1">
      <c r="A25" s="2" t="s">
        <v>80</v>
      </c>
      <c r="B25" s="13" t="str">
        <f>'Прил 1'!B25</f>
        <v>Своевременность предоставления предложений о внесении изменений в сводную бюджетную роспись главными распорядителями бюджетных средств в управление финансов после внесения изменений в решение о бюджете на текущий финансовый год и на плановый период</v>
      </c>
      <c r="C25" s="12"/>
      <c r="D25" s="12"/>
      <c r="E25" s="12"/>
      <c r="F25" s="12"/>
    </row>
    <row r="26" spans="1:6" ht="37.5" customHeight="1">
      <c r="A26" s="2" t="s">
        <v>81</v>
      </c>
      <c r="B26" s="13" t="str">
        <f>'Прил 1'!B26</f>
        <v>Эффективность управления просроченной кредиторской задолженностью</v>
      </c>
      <c r="C26" s="2"/>
      <c r="D26" s="2"/>
      <c r="E26" s="2"/>
      <c r="F26" s="2"/>
    </row>
    <row r="27" spans="1:6" ht="41.25" customHeight="1">
      <c r="A27" s="2" t="s">
        <v>82</v>
      </c>
      <c r="B27" s="13" t="str">
        <f>'Прил 1'!B27</f>
        <v>Экономия при размещении заказов на поставки товаров, выполнение работ, оказание услуг для муниципальных нужд </v>
      </c>
      <c r="C27" s="2"/>
      <c r="D27" s="2"/>
      <c r="E27" s="2"/>
      <c r="F27" s="2"/>
    </row>
    <row r="28" spans="1:6" ht="17.25" customHeight="1">
      <c r="A28" s="81" t="s">
        <v>58</v>
      </c>
      <c r="B28" s="81"/>
      <c r="C28" s="81"/>
      <c r="D28" s="81"/>
      <c r="E28" s="81"/>
      <c r="F28" s="81"/>
    </row>
    <row r="29" spans="1:6" ht="54" customHeight="1">
      <c r="A29" s="2" t="s">
        <v>83</v>
      </c>
      <c r="B29" s="13" t="str">
        <f>'Прил 1'!B30</f>
        <v>Соблюдение сроков предоставления главными администраторами доходов и главными распорядителями бюджетных средств бюджетной отчетности</v>
      </c>
      <c r="C29" s="2"/>
      <c r="D29" s="2"/>
      <c r="E29" s="2"/>
      <c r="F29" s="2"/>
    </row>
    <row r="30" spans="1:6" ht="50.25" customHeight="1">
      <c r="A30" s="2" t="s">
        <v>84</v>
      </c>
      <c r="B30" s="13" t="str">
        <f>'Прил 1'!B31</f>
        <v>Предоставление в составе годовой бюджетной отчетности сведений о мерах по повышению эффективности расходования бюджетных средств</v>
      </c>
      <c r="C30" s="2"/>
      <c r="D30" s="2"/>
      <c r="E30" s="2"/>
      <c r="F30" s="2"/>
    </row>
    <row r="31" spans="1:6" ht="36" customHeight="1">
      <c r="A31" s="2" t="s">
        <v>98</v>
      </c>
      <c r="B31" s="13" t="str">
        <f>'Прил 1'!B32</f>
        <v>Наличие единой автоматизированной системы сбора и свода бюджетной отчетности</v>
      </c>
      <c r="C31" s="2"/>
      <c r="D31" s="2"/>
      <c r="E31" s="2"/>
      <c r="F31" s="2"/>
    </row>
    <row r="32" spans="1:6" ht="15.75">
      <c r="A32" s="55" t="s">
        <v>5</v>
      </c>
      <c r="B32" s="55"/>
      <c r="C32" s="55"/>
      <c r="D32" s="55"/>
      <c r="E32" s="55"/>
      <c r="F32" s="55"/>
    </row>
    <row r="33" spans="1:6" ht="36" customHeight="1">
      <c r="A33" s="2" t="s">
        <v>102</v>
      </c>
      <c r="B33" s="13" t="str">
        <f>'Прил 1'!B35</f>
        <v>Наличие нарушений, выявленных в ходе контрольных мероприятий уполномоченным органом финансового контроля</v>
      </c>
      <c r="C33" s="12"/>
      <c r="D33" s="12"/>
      <c r="E33" s="12"/>
      <c r="F33" s="12"/>
    </row>
    <row r="34" spans="1:6" ht="18" customHeight="1">
      <c r="A34" s="2" t="s">
        <v>183</v>
      </c>
      <c r="B34" s="13" t="str">
        <f>'Прил 1'!B36</f>
        <v>Недостачи и хищения денежных средств и материальных запасов</v>
      </c>
      <c r="C34" s="12"/>
      <c r="D34" s="12"/>
      <c r="E34" s="12"/>
      <c r="F34" s="12"/>
    </row>
    <row r="35" spans="1:6" ht="47.25">
      <c r="A35" s="2" t="s">
        <v>200</v>
      </c>
      <c r="B35" s="13" t="str">
        <f>'Прил 1'!B37</f>
        <v>Наличие правового акта главного администратора доходов и главного распорядителя бюджетных средств об организации ведомственного финансового контроля</v>
      </c>
      <c r="C35" s="2"/>
      <c r="D35" s="2"/>
      <c r="E35" s="2"/>
      <c r="F35" s="2"/>
    </row>
    <row r="36" spans="1:6" ht="15.75">
      <c r="A36" s="55" t="s">
        <v>9</v>
      </c>
      <c r="B36" s="55"/>
      <c r="C36" s="55"/>
      <c r="D36" s="55"/>
      <c r="E36" s="55"/>
      <c r="F36" s="55"/>
    </row>
    <row r="37" spans="1:6" ht="23.25" customHeight="1">
      <c r="A37" s="2" t="s">
        <v>212</v>
      </c>
      <c r="B37" s="13" t="str">
        <f>'Прил 1'!B40</f>
        <v>Сумма, подлежащая взысканию по исполнительным документам</v>
      </c>
      <c r="C37" s="2"/>
      <c r="D37" s="2"/>
      <c r="E37" s="2"/>
      <c r="F37" s="2"/>
    </row>
    <row r="38" ht="36" customHeight="1"/>
    <row r="39" spans="1:6" ht="15.75">
      <c r="A39" s="72" t="s">
        <v>254</v>
      </c>
      <c r="B39" s="72"/>
      <c r="C39" s="72"/>
      <c r="D39" s="72"/>
      <c r="E39" s="72"/>
      <c r="F39" s="72"/>
    </row>
  </sheetData>
  <sheetProtection/>
  <mergeCells count="15">
    <mergeCell ref="C1:F1"/>
    <mergeCell ref="C2:F2"/>
    <mergeCell ref="C3:F3"/>
    <mergeCell ref="C4:F4"/>
    <mergeCell ref="C5:F5"/>
    <mergeCell ref="A39:F39"/>
    <mergeCell ref="A32:F32"/>
    <mergeCell ref="A36:F36"/>
    <mergeCell ref="A13:F13"/>
    <mergeCell ref="B6:E6"/>
    <mergeCell ref="B7:E7"/>
    <mergeCell ref="A18:F18"/>
    <mergeCell ref="A28:F28"/>
    <mergeCell ref="B8:E8"/>
    <mergeCell ref="B9:E9"/>
  </mergeCells>
  <printOptions/>
  <pageMargins left="0.7480314960629921" right="0.31496062992125984" top="0.4724409448818898" bottom="0.35433070866141736" header="0.31496062992125984" footer="0.2755905511811024"/>
  <pageSetup firstPageNumber="15" useFirstPageNumber="1" fitToHeight="2" horizontalDpi="600" verticalDpi="600" orientation="portrait" paperSize="9" scale="6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0" zoomScaleNormal="90" zoomScalePageLayoutView="0" workbookViewId="0" topLeftCell="A1">
      <selection activeCell="A22" sqref="A22:E22"/>
    </sheetView>
  </sheetViews>
  <sheetFormatPr defaultColWidth="9.140625" defaultRowHeight="12.75"/>
  <cols>
    <col min="1" max="1" width="7.421875" style="1" customWidth="1"/>
    <col min="2" max="2" width="31.57421875" style="1" customWidth="1"/>
    <col min="3" max="3" width="28.57421875" style="1" customWidth="1"/>
    <col min="4" max="4" width="22.140625" style="1" customWidth="1"/>
    <col min="5" max="5" width="21.140625" style="1" customWidth="1"/>
    <col min="6" max="16384" width="9.140625" style="1" customWidth="1"/>
  </cols>
  <sheetData>
    <row r="1" spans="3:5" ht="18.75">
      <c r="C1" s="63" t="s">
        <v>177</v>
      </c>
      <c r="D1" s="63"/>
      <c r="E1" s="63"/>
    </row>
    <row r="2" spans="3:5" ht="18.75">
      <c r="C2" s="63" t="s">
        <v>125</v>
      </c>
      <c r="D2" s="63"/>
      <c r="E2" s="63"/>
    </row>
    <row r="3" spans="3:5" ht="18.75">
      <c r="C3" s="63" t="s">
        <v>118</v>
      </c>
      <c r="D3" s="63"/>
      <c r="E3" s="63"/>
    </row>
    <row r="4" spans="3:5" ht="18.75">
      <c r="C4" s="63" t="s">
        <v>222</v>
      </c>
      <c r="D4" s="63"/>
      <c r="E4" s="63"/>
    </row>
    <row r="5" spans="3:5" ht="18.75">
      <c r="C5" s="63" t="s">
        <v>119</v>
      </c>
      <c r="D5" s="63"/>
      <c r="E5" s="63"/>
    </row>
    <row r="6" ht="15.75">
      <c r="E6" s="5"/>
    </row>
    <row r="7" spans="1:5" ht="59.25" customHeight="1">
      <c r="A7" s="68" t="s">
        <v>165</v>
      </c>
      <c r="B7" s="68"/>
      <c r="C7" s="68"/>
      <c r="D7" s="68"/>
      <c r="E7" s="68"/>
    </row>
    <row r="8" spans="1:5" ht="21" customHeight="1">
      <c r="A8" s="84" t="s">
        <v>138</v>
      </c>
      <c r="B8" s="84"/>
      <c r="C8" s="84"/>
      <c r="D8" s="84"/>
      <c r="E8" s="84"/>
    </row>
    <row r="9" spans="1:5" ht="16.5" customHeight="1">
      <c r="A9" s="85" t="s">
        <v>139</v>
      </c>
      <c r="B9" s="85"/>
      <c r="C9" s="85"/>
      <c r="D9" s="85"/>
      <c r="E9" s="85"/>
    </row>
    <row r="10" spans="1:5" ht="16.5" customHeight="1">
      <c r="A10" s="20"/>
      <c r="B10" s="20"/>
      <c r="C10" s="20"/>
      <c r="D10" s="20"/>
      <c r="E10" s="20"/>
    </row>
    <row r="12" spans="1:5" ht="96.75" customHeight="1">
      <c r="A12" s="3" t="s">
        <v>24</v>
      </c>
      <c r="B12" s="3" t="s">
        <v>166</v>
      </c>
      <c r="C12" s="3" t="s">
        <v>85</v>
      </c>
      <c r="D12" s="3" t="s">
        <v>86</v>
      </c>
      <c r="E12" s="3" t="s">
        <v>87</v>
      </c>
    </row>
    <row r="13" spans="1:5" ht="15.75">
      <c r="A13" s="4">
        <v>1</v>
      </c>
      <c r="B13" s="4">
        <v>2</v>
      </c>
      <c r="C13" s="4">
        <v>3</v>
      </c>
      <c r="D13" s="4">
        <v>4</v>
      </c>
      <c r="E13" s="4">
        <v>5</v>
      </c>
    </row>
    <row r="14" spans="1:5" ht="15.75">
      <c r="A14" s="14">
        <v>1</v>
      </c>
      <c r="B14" s="2"/>
      <c r="C14" s="2"/>
      <c r="D14" s="2"/>
      <c r="E14" s="2"/>
    </row>
    <row r="15" spans="1:5" ht="15.75">
      <c r="A15" s="14">
        <v>2</v>
      </c>
      <c r="B15" s="2"/>
      <c r="C15" s="2"/>
      <c r="D15" s="2"/>
      <c r="E15" s="2"/>
    </row>
    <row r="16" spans="1:5" ht="15.75">
      <c r="A16" s="14">
        <v>3</v>
      </c>
      <c r="B16" s="2"/>
      <c r="C16" s="2"/>
      <c r="D16" s="2"/>
      <c r="E16" s="2"/>
    </row>
    <row r="17" spans="1:5" ht="15.75">
      <c r="A17" s="14">
        <v>4</v>
      </c>
      <c r="B17" s="2"/>
      <c r="C17" s="2"/>
      <c r="D17" s="2"/>
      <c r="E17" s="2"/>
    </row>
    <row r="18" spans="1:5" ht="22.5" customHeight="1">
      <c r="A18" s="2" t="s">
        <v>88</v>
      </c>
      <c r="B18" s="2"/>
      <c r="C18" s="2"/>
      <c r="D18" s="2"/>
      <c r="E18" s="2"/>
    </row>
    <row r="19" spans="1:5" ht="103.5" customHeight="1">
      <c r="A19" s="83" t="s">
        <v>167</v>
      </c>
      <c r="B19" s="83"/>
      <c r="C19" s="2"/>
      <c r="D19" s="3" t="s">
        <v>89</v>
      </c>
      <c r="E19" s="3" t="s">
        <v>89</v>
      </c>
    </row>
    <row r="22" spans="1:5" ht="15.75">
      <c r="A22" s="72" t="s">
        <v>251</v>
      </c>
      <c r="B22" s="72"/>
      <c r="C22" s="72"/>
      <c r="D22" s="72"/>
      <c r="E22" s="72"/>
    </row>
  </sheetData>
  <sheetProtection/>
  <mergeCells count="10">
    <mergeCell ref="A22:E22"/>
    <mergeCell ref="A19:B19"/>
    <mergeCell ref="A7:E7"/>
    <mergeCell ref="A8:E8"/>
    <mergeCell ref="A9:E9"/>
    <mergeCell ref="C1:E1"/>
    <mergeCell ref="C2:E2"/>
    <mergeCell ref="C3:E3"/>
    <mergeCell ref="C4:E4"/>
    <mergeCell ref="C5:E5"/>
  </mergeCells>
  <printOptions/>
  <pageMargins left="0.7480314960629921" right="0.7480314960629921" top="0.6299212598425197" bottom="0.4724409448818898" header="0.35433070866141736" footer="0.5118110236220472"/>
  <pageSetup firstPageNumber="16" useFirstPageNumber="1" fitToHeight="1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Кузьмин</cp:lastModifiedBy>
  <cp:lastPrinted>2013-09-12T14:37:40Z</cp:lastPrinted>
  <dcterms:created xsi:type="dcterms:W3CDTF">1996-10-08T23:32:33Z</dcterms:created>
  <dcterms:modified xsi:type="dcterms:W3CDTF">2013-09-12T14:37:49Z</dcterms:modified>
  <cp:category/>
  <cp:version/>
  <cp:contentType/>
  <cp:contentStatus/>
</cp:coreProperties>
</file>