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030" tabRatio="894"/>
  </bookViews>
  <sheets>
    <sheet name="Мурманск ТЦ Фестивальная" sheetId="22" r:id="rId1"/>
    <sheet name="Мурманск ТЦ Северная" sheetId="21" r:id="rId2"/>
    <sheet name="Мурманск ТЦ Роста" sheetId="18" r:id="rId3"/>
    <sheet name="Мурманск ТЦ Абрам-Мыс" sheetId="16" r:id="rId4"/>
    <sheet name="Мурманск ТЦ Росляково" sheetId="11" r:id="rId5"/>
    <sheet name="Лист1" sheetId="1" r:id="rId6"/>
  </sheets>
  <externalReferences>
    <externalReference r:id="rId7"/>
  </externalReferences>
  <definedNames>
    <definedName name="_xlnm._FilterDatabase" localSheetId="3" hidden="1">'Мурманск ТЦ Абрам-Мыс'!$A$4:$Y$21</definedName>
    <definedName name="_xlnm._FilterDatabase" localSheetId="4" hidden="1">'Мурманск ТЦ Росляково'!$A$6:$W$82</definedName>
    <definedName name="_xlnm._FilterDatabase" localSheetId="2" hidden="1">'Мурманск ТЦ Роста'!$A$3:$U$122</definedName>
    <definedName name="_xlnm._FilterDatabase" localSheetId="1" hidden="1">'Мурманск ТЦ Северная'!$A$6:$Y$463</definedName>
    <definedName name="_xlnm._FilterDatabase" localSheetId="0" hidden="1">'Мурманск ТЦ Фестивальная'!$A$3:$M$16</definedName>
    <definedName name="_xlnm.Database" localSheetId="3">#REF!</definedName>
    <definedName name="_xlnm.Database" localSheetId="2">#REF!</definedName>
    <definedName name="_xlnm.Database" localSheetId="1">#REF!</definedName>
    <definedName name="_xlnm.Database" localSheetId="0">#REF!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Area" localSheetId="4">'Мурманск ТЦ Росляково'!$A$1:$Q$86</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2" l="1"/>
  <c r="O16" i="22"/>
  <c r="N16" i="22"/>
  <c r="Q15" i="16" l="1"/>
  <c r="O15" i="16"/>
  <c r="N15" i="16"/>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<sst xmlns="http://schemas.openxmlformats.org/spreadsheetml/2006/main" count="4756" uniqueCount="750">
  <si>
    <t xml:space="preserve"> на 01.01.2023 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</si>
  <si>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</si>
  <si>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</si>
  <si>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</si>
  <si>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</si>
  <si>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</si>
  <si>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</si>
  <si>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</si>
  <si>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</si>
  <si>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</si>
  <si>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</si>
  <si>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</si>
  <si>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</si>
  <si>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нет</t>
  </si>
  <si>
    <t>требуется установка ОДПУ*</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</si>
  <si>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</si>
  <si>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</si>
  <si>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 Наличие/отсутствие в МКД ОДПУ тепловой энергии (да/нет)</t>
  </si>
  <si>
    <t>Гаджиева</t>
  </si>
  <si>
    <t>да</t>
  </si>
  <si>
    <t>отсутствует</t>
  </si>
  <si>
    <t>не в коммерческом учёте</t>
  </si>
  <si>
    <t>требуется установка ОДПУ</t>
  </si>
  <si>
    <t>в коммерческом учёте</t>
  </si>
  <si>
    <t xml:space="preserve"> на 01.01.2023г.</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</si>
  <si>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</si>
  <si>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</si>
  <si>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</si>
  <si>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</si>
  <si>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</si>
  <si>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</si>
  <si>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</si>
  <si>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</si>
  <si>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</si>
  <si>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</si>
  <si>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 xml:space="preserve"> МКД признан аварийным</t>
  </si>
  <si>
    <t>в наличии</t>
  </si>
  <si>
    <t>Гагарина</t>
  </si>
  <si>
    <t xml:space="preserve"> ОДПУ ТЭ</t>
  </si>
  <si>
    <t>Наличие/отсутствие</t>
  </si>
  <si>
    <t>кол-во</t>
  </si>
  <si>
    <t>Постановление № 1669 от 23.06.2015г</t>
  </si>
  <si>
    <t>Постановление № 300 от 07.02.2018г.</t>
  </si>
  <si>
    <t>Требуется установка ОДПУ*</t>
  </si>
  <si>
    <t>Постановление № 980 от 09.04.2018г.</t>
  </si>
  <si>
    <t>Постановление № 2898 от 30.08.2018г.</t>
  </si>
  <si>
    <t>Отсутствует техническая возможность установки</t>
  </si>
  <si>
    <t>Акт от 04.12.2020г.</t>
  </si>
  <si>
    <t>5/2</t>
  </si>
  <si>
    <t>Сафонова</t>
  </si>
  <si>
    <t>28А</t>
  </si>
  <si>
    <t>ул. Советская</t>
  </si>
  <si>
    <t>7А</t>
  </si>
  <si>
    <t>Требуется установка ОДПУ</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</si>
  <si>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</si>
  <si>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</si>
  <si>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</si>
  <si>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</si>
  <si>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</si>
  <si>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</si>
  <si>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</si>
  <si>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</si>
  <si>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</si>
  <si>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</si>
  <si>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</si>
  <si>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</si>
  <si>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</si>
  <si>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</si>
  <si>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</si>
  <si>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</si>
  <si>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</si>
  <si>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</si>
  <si>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</si>
  <si>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</si>
  <si>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</si>
  <si>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</si>
  <si>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</si>
  <si>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</si>
  <si>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</si>
  <si>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</si>
  <si>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</si>
  <si>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</si>
  <si>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</si>
  <si>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</si>
  <si>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</si>
  <si>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</si>
  <si>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</si>
  <si>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</si>
  <si>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</si>
  <si>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</si>
  <si>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</si>
  <si>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</si>
  <si>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</si>
  <si>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ул. Школьная</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</si>
  <si>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</si>
  <si>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</si>
  <si>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 </t>
  </si>
  <si>
    <t>ул. Сафонова</t>
  </si>
  <si>
    <t>ул. Сивко</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</si>
  <si>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</si>
  <si>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</si>
  <si>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</si>
  <si>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</si>
  <si>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</si>
  <si>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</si>
  <si>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</si>
  <si>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</si>
  <si>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</si>
  <si>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При рассмотрении ведомости за июнь 2022 г., выявлено: тепловычислитель регистрирует нулевые расходы теплоносителя по подающему трубопроводу</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</si>
  <si>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</si>
  <si>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</si>
  <si>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</si>
  <si>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</si>
  <si>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01.01.2023 г.</t>
  </si>
  <si>
    <t>пер. Арктический</t>
  </si>
  <si>
    <t>ООО "УК Северная Цитадель"</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</si>
  <si>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</si>
  <si>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</si>
  <si>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</si>
  <si>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</si>
  <si>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</si>
  <si>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</si>
  <si>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</si>
  <si>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</si>
  <si>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</si>
  <si>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</si>
  <si>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</si>
  <si>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</si>
  <si>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</si>
  <si>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</si>
  <si>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</si>
  <si>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</si>
  <si>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</si>
  <si>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</si>
  <si>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</si>
  <si>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</si>
  <si>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</si>
  <si>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</si>
  <si>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</si>
  <si>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ООО "Льян-сервис"</t>
  </si>
  <si>
    <t>Введен в эксплуатацию 13.12.2022</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</si>
  <si>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</si>
  <si>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</si>
  <si>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</si>
  <si>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</si>
  <si>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</si>
  <si>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</si>
  <si>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</si>
  <si>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</si>
  <si>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</si>
  <si>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</si>
  <si>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</si>
  <si>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</si>
  <si>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</si>
  <si>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</si>
  <si>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</si>
  <si>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</si>
  <si>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</si>
  <si>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</si>
  <si>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</si>
  <si>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</si>
  <si>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</si>
  <si>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</si>
  <si>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</si>
  <si>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</si>
  <si>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</si>
  <si>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</si>
  <si>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</si>
  <si>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</si>
  <si>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</si>
  <si>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</si>
  <si>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Введен в эксплуатацию 23.11.2022</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</si>
  <si>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</si>
  <si>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</si>
  <si>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</si>
  <si>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</si>
  <si>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</si>
  <si>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</si>
  <si>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</si>
  <si>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</si>
  <si>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</si>
  <si>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</si>
  <si>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</si>
  <si>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</si>
  <si>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</si>
  <si>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</si>
  <si>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</si>
  <si>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</si>
  <si>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</si>
  <si>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</si>
  <si>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</si>
  <si>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</si>
  <si>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</si>
  <si>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</si>
  <si>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</si>
  <si>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</si>
  <si>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На момент проведения периодической проверки ОДПУ ТЭ комиссией выявлены недостатки препятствующие нормальному функционированию узла учета.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</si>
  <si>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</si>
  <si>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</si>
  <si>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</si>
  <si>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</si>
  <si>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</si>
  <si>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</si>
  <si>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t>24/26</t>
  </si>
  <si>
    <t>ООО "Батолит"</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</si>
  <si>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</si>
  <si>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</si>
  <si>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Введен в эксплуатацию 07.12.2022</t>
  </si>
  <si>
    <t>32/19</t>
  </si>
  <si>
    <t>отсутствует техническая возможность установки
акт от 13.10.2020г.</t>
  </si>
  <si>
    <t>9/1</t>
  </si>
  <si>
    <t>отсутствует техническая возможность установки
акт от 20.01.2020г.</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</si>
  <si>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</si>
  <si>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</si>
  <si>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</si>
  <si>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</si>
  <si>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</si>
  <si>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</si>
  <si>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</si>
  <si>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</si>
  <si>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</si>
  <si>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</si>
  <si>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</si>
  <si>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</si>
  <si>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</si>
  <si>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</si>
  <si>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</si>
  <si>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</si>
  <si>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</si>
  <si>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</si>
  <si>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</si>
  <si>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</si>
  <si>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</si>
  <si>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</si>
  <si>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</si>
  <si>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</si>
  <si>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</si>
  <si>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</si>
  <si>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</si>
  <si>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</si>
  <si>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</si>
  <si>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</si>
  <si>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</si>
  <si>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</si>
  <si>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</si>
  <si>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</si>
  <si>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</si>
  <si>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</si>
  <si>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</si>
  <si>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</si>
  <si>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</si>
  <si>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</si>
  <si>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</si>
  <si>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</si>
  <si>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</si>
  <si>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</si>
  <si>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</si>
  <si>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</si>
  <si>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</si>
  <si>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</si>
  <si>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</si>
  <si>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</si>
  <si>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</si>
  <si>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</si>
  <si>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</si>
  <si>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</si>
  <si>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</si>
  <si>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</si>
  <si>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</si>
  <si>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</si>
  <si>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</si>
  <si>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</si>
  <si>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</si>
  <si>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</si>
  <si>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</si>
  <si>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</si>
  <si>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</si>
  <si>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</si>
  <si>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</si>
  <si>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</si>
  <si>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</si>
  <si>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</si>
  <si>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</si>
  <si>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</si>
  <si>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</si>
  <si>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</si>
  <si>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</si>
  <si>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</si>
  <si>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</si>
  <si>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</si>
  <si>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Согласно акта контрольной проверки от 26.10.2022, пломба ТСО с комплектующего ОДПУ ТЭ снята без согласования с АО "МЭС".
</t>
    </r>
    <r>
      <rPr>
        <b/>
        <sz val="16"/>
        <color theme="1"/>
        <rFont val="Times New Roman"/>
        <family val="1"/>
        <charset val="204"/>
      </rPr>
      <t>ОДПУ ТЭ не введен в эксплуатацию</t>
    </r>
  </si>
  <si>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</si>
  <si>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</si>
  <si>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</si>
  <si>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</si>
  <si>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</si>
  <si>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</si>
  <si>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</si>
  <si>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</si>
  <si>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</si>
  <si>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</si>
  <si>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</si>
  <si>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</si>
  <si>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</si>
  <si>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</si>
  <si>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</si>
  <si>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</si>
  <si>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</si>
  <si>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</si>
  <si>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</si>
  <si>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</si>
  <si>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</si>
  <si>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</si>
  <si>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</si>
  <si>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</si>
  <si>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</si>
  <si>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</si>
  <si>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</si>
  <si>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</si>
  <si>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</si>
  <si>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</si>
  <si>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</si>
  <si>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</si>
  <si>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</si>
  <si>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</si>
  <si>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</si>
  <si>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</si>
  <si>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</si>
  <si>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</si>
  <si>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</si>
  <si>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Введен в эксплуатацию 26.12.2022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</si>
  <si>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</si>
  <si>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</si>
  <si>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</si>
  <si>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</si>
  <si>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</si>
  <si>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</si>
  <si>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</si>
  <si>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</si>
  <si>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</si>
  <si>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</si>
  <si>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</si>
  <si>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</si>
  <si>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</si>
  <si>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</si>
  <si>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</si>
  <si>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</si>
  <si>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</si>
  <si>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</si>
  <si>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</si>
  <si>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</si>
  <si>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</si>
  <si>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</si>
  <si>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</si>
  <si>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</si>
  <si>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</si>
  <si>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</si>
  <si>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</si>
  <si>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</si>
  <si>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</si>
  <si>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</si>
  <si>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</si>
  <si>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</si>
  <si>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</si>
  <si>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</si>
  <si>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</si>
  <si>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</si>
  <si>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ООО УК  "Единый дом 51"</t>
  </si>
  <si>
    <t xml:space="preserve"> 78/1</t>
  </si>
  <si>
    <t xml:space="preserve"> 78/2</t>
  </si>
  <si>
    <t>22.03.2021</t>
  </si>
  <si>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</si>
  <si>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</si>
  <si>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</si>
  <si>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</si>
  <si>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</si>
  <si>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</si>
  <si>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</si>
  <si>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</si>
  <si>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t>
  </si>
  <si>
    <t xml:space="preserve"> 83/1</t>
  </si>
  <si>
    <t>Введен в эксплуатацию 16.11.2022</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</si>
  <si>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</si>
  <si>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</si>
  <si>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</si>
  <si>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</si>
  <si>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</si>
  <si>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</si>
  <si>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</si>
  <si>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</si>
  <si>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</si>
  <si>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</si>
  <si>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</si>
  <si>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</si>
  <si>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</si>
  <si>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</si>
  <si>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</si>
  <si>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</si>
  <si>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</si>
  <si>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</si>
  <si>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</si>
  <si>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</si>
  <si>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</si>
  <si>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</si>
  <si>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</si>
  <si>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</si>
  <si>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t>Введен в эксплуатацию 02.12.2022</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</si>
  <si>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</si>
  <si>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ТСН "Заполярье"</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</si>
  <si>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</si>
  <si>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</si>
  <si>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</si>
  <si>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</si>
  <si>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</si>
  <si>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 xml:space="preserve"> 2/47</t>
  </si>
  <si>
    <t>В отчетном периоде: декабрь 2022 ведомость УК не предоставлена</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</si>
  <si>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</si>
  <si>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</si>
  <si>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</si>
  <si>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</si>
  <si>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</si>
  <si>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</si>
  <si>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</si>
  <si>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</si>
  <si>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</si>
  <si>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</si>
  <si>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</si>
  <si>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</si>
  <si>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</si>
  <si>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</si>
  <si>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</si>
  <si>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</si>
  <si>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</si>
  <si>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</si>
  <si>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</si>
  <si>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</si>
  <si>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</si>
  <si>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Введен в эксплуатацию 08.12.2022</t>
  </si>
  <si>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</si>
  <si>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</si>
  <si>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</si>
  <si>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</si>
  <si>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</si>
  <si>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</si>
  <si>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</si>
  <si>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</si>
  <si>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</si>
  <si>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</si>
  <si>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</si>
  <si>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</si>
  <si>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</si>
  <si>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</si>
  <si>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</si>
  <si>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</si>
  <si>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</si>
  <si>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</si>
  <si>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</si>
  <si>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</si>
  <si>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</si>
  <si>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</si>
  <si>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</si>
  <si>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</si>
  <si>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</si>
  <si>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</si>
  <si>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</si>
  <si>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</si>
  <si>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</si>
  <si>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</si>
  <si>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</si>
  <si>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</si>
  <si>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</si>
  <si>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</si>
  <si>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</si>
  <si>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</si>
  <si>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</si>
  <si>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В отчетных периодах июль, август 2022 выявлена некорректая работа ОДПУ ТЭ. В отчетном периоде сентябрь 2022 ведомость УК не предоставлена.
На момент проведения периодической проверки ОДПУ ТЭ (23.09.2022) комиссией  были выявлены недостатки, препятствующие нормальному функционированию ОДПУ ТЭ. </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</si>
  <si>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</si>
  <si>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</si>
  <si>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</si>
  <si>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</si>
  <si>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</si>
  <si>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</si>
  <si>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</si>
  <si>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</si>
  <si>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</si>
  <si>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</si>
  <si>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</si>
  <si>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Введен в эксплуатацию 06.11.2022</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</si>
  <si>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</si>
  <si>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</si>
  <si>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</si>
  <si>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</si>
  <si>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</si>
  <si>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</si>
  <si>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</si>
  <si>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</si>
  <si>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</si>
  <si>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</si>
  <si>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</si>
  <si>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</si>
  <si>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</si>
  <si>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Введен в эксплуатацию 09.12.2022</t>
  </si>
  <si>
    <t xml:space="preserve"> 16/32</t>
  </si>
  <si>
    <t>Мурманская</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</si>
  <si>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</si>
  <si>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</si>
  <si>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</si>
  <si>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</si>
  <si>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</si>
  <si>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</si>
  <si>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</si>
  <si>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</si>
  <si>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</si>
  <si>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</si>
  <si>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</si>
  <si>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</si>
  <si>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</si>
  <si>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</si>
  <si>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</si>
  <si>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</si>
  <si>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</si>
  <si>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</si>
  <si>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</si>
  <si>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</si>
  <si>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</si>
  <si>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</si>
  <si>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</si>
  <si>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</si>
  <si>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</si>
  <si>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Введен в эксплуатацию 17.11.2022.</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</si>
  <si>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</si>
  <si>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</si>
  <si>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</si>
  <si>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Истек срок поверки ОДПУ ТЭ (22.05.2021).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</si>
  <si>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</si>
  <si>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</si>
  <si>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</si>
  <si>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</si>
  <si>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</si>
  <si>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</si>
  <si>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</si>
  <si>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</si>
  <si>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</si>
  <si>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</si>
  <si>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</si>
  <si>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</si>
  <si>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</si>
  <si>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</si>
  <si>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</si>
  <si>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</si>
  <si>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</si>
  <si>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</si>
  <si>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</si>
  <si>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</si>
  <si>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</si>
  <si>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</si>
  <si>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</si>
  <si>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</si>
  <si>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</si>
  <si>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</si>
  <si>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</si>
  <si>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</si>
  <si>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</si>
  <si>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</si>
  <si>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</si>
  <si>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</si>
  <si>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</si>
  <si>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</si>
  <si>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</si>
  <si>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</si>
  <si>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</si>
  <si>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</si>
  <si>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</si>
  <si>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</si>
  <si>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</si>
  <si>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</si>
  <si>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</si>
  <si>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</si>
  <si>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</si>
  <si>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</si>
  <si>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</si>
  <si>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</si>
  <si>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</si>
  <si>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</si>
  <si>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Введен в эксплуатацию 30.11.2022.</t>
  </si>
  <si>
    <t xml:space="preserve"> 8/1</t>
  </si>
  <si>
    <t>В отчетных периодах август, сентябрь 2022 выявлена некорректная работа ОДПУ ТЭ.
В период с октября 2022 ведомости УК не передаются</t>
  </si>
  <si>
    <t xml:space="preserve"> 8/2</t>
  </si>
  <si>
    <t xml:space="preserve"> 8/3</t>
  </si>
  <si>
    <t xml:space="preserve"> 8/4</t>
  </si>
  <si>
    <t>1. На момент проведения периодической проверки ОДПУ ТЭ (17.05.2019) комиссией  были выявлены недостатки, препятствующие нормальному функционированию ОДПУ ТЭ.
1. На момент проведения периодической проверки ОДПУ ТЭ (30.11.2022) комиссией  были выявлены недостатки, препятствующие нормальному функционированию ОДПУ ТЭ.</t>
  </si>
  <si>
    <t xml:space="preserve"> 8/5</t>
  </si>
  <si>
    <t>Введен в эксплуатацию 30.11.2022</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</si>
  <si>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</si>
  <si>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</si>
  <si>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</si>
  <si>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</si>
  <si>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</si>
  <si>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</si>
  <si>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</si>
  <si>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</si>
  <si>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В отчетном периоде август 2022 ведомость УК не предоставлена.
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</si>
  <si>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</si>
  <si>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</si>
  <si>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</si>
  <si>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</si>
  <si>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</si>
  <si>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</si>
  <si>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</si>
  <si>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</si>
  <si>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</si>
  <si>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</si>
  <si>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</si>
  <si>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</si>
  <si>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</si>
  <si>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период с августа 2022 ведомости УК не предоставляются</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</si>
  <si>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</si>
  <si>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</si>
  <si>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</si>
  <si>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</si>
  <si>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</si>
  <si>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</si>
  <si>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</si>
  <si>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</si>
  <si>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</si>
  <si>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</si>
  <si>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</si>
  <si>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</si>
  <si>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</si>
  <si>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</si>
  <si>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</si>
  <si>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</si>
  <si>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</si>
  <si>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</si>
  <si>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</si>
  <si>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</si>
  <si>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</si>
  <si>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</si>
  <si>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</si>
  <si>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</si>
  <si>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</si>
  <si>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</si>
  <si>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</si>
  <si>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</si>
  <si>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</si>
  <si>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</si>
  <si>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</si>
  <si>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</si>
  <si>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</si>
  <si>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</si>
  <si>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</si>
  <si>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</si>
  <si>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</si>
  <si>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</si>
  <si>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</si>
  <si>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</si>
  <si>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</si>
  <si>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</si>
  <si>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</si>
  <si>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</si>
  <si>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</si>
  <si>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</si>
  <si>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</si>
  <si>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</si>
  <si>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</si>
  <si>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</si>
  <si>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</si>
  <si>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</si>
  <si>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В отчетном периоде: ноябрь 2022 выявлена некорретная работа 
ОДПУ ТЭ.</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</si>
  <si>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</si>
  <si>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</si>
  <si>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</si>
  <si>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</si>
  <si>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</si>
  <si>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</si>
  <si>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</si>
  <si>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</si>
  <si>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</si>
  <si>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</si>
  <si>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</si>
  <si>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</si>
  <si>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</si>
  <si>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</si>
  <si>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Введен в эксплуатацию 11.11.2022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</si>
  <si>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</si>
  <si>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</si>
  <si>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</si>
  <si>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</si>
  <si>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Введен в эксплуатацию 21.12.2022</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</si>
  <si>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</si>
  <si>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</si>
  <si>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</si>
  <si>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6"/>
        <color theme="1"/>
        <rFont val="Times New Roman"/>
        <family val="1"/>
        <charset val="204"/>
      </rPr>
      <t xml:space="preserve">ОДПУ ТЭ не введен в эксплуатацию.
</t>
    </r>
    <r>
      <rPr>
        <sz val="16"/>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</si>
  <si>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</si>
  <si>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</si>
  <si>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Введен в эксплуатацию 10.11.2022.</t>
  </si>
  <si>
    <r>
      <t xml:space="preserve">Согласно акта от 05.12.2022, пломбы ТСО сняты.
</t>
    </r>
    <r>
      <rPr>
        <b/>
        <sz val="16"/>
        <color theme="1"/>
        <rFont val="Times New Roman"/>
        <family val="1"/>
        <charset val="204"/>
      </rPr>
      <t>ОДПУ ТЭ не введен в эксплуатацию.</t>
    </r>
  </si>
  <si>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</si>
  <si>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</si>
  <si>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</si>
  <si>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</si>
  <si>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</si>
  <si>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</si>
  <si>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</si>
  <si>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</si>
  <si>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</si>
  <si>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</si>
  <si>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Введен в эксплуатацию 10.11.2022</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</si>
  <si>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</si>
  <si>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</si>
  <si>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В отчетном периоде: июнь 2022, отчетная ведомость УК не предоставлена.
12.07.2022 сняты пломбы ТСО для проведения ремонтных работ.
</t>
    </r>
    <r>
      <rPr>
        <b/>
        <sz val="16"/>
        <color theme="1"/>
        <rFont val="Times New Roman"/>
        <family val="1"/>
        <charset val="204"/>
      </rPr>
      <t>ОДПУ ТЭ не введен в эксплуатацию</t>
    </r>
  </si>
  <si>
    <t>В отчетном периоде: ноябрь 2022 выявлена некорректная работа 
ОДПУ ТЭ.
В отчетном периоде: декабрь 2022 ведомость УК не предоставлена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</si>
  <si>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</si>
  <si>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</si>
  <si>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</si>
  <si>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</si>
  <si>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Введен в эксплуатацию 23.12.2022</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</si>
  <si>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</si>
  <si>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</si>
  <si>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</si>
  <si>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</si>
  <si>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</si>
  <si>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В отчетных периодах: октябрь, ноябрь 2022 выявлена некорректная работа ОДПУ ТЭ. 
В отчетном периоде: декабрь 2022 ведомость УК не предоставлена</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</si>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</sst>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8"/>
      <name val="Arial"/>
      <family val="2"/>
    </font>
    <font>
      <sz val="16"/>
      <name val="Times New Roman"/>
      <family val="1"/>
      <charset val="204"/>
    </font>
    <font>
      <sz val="16"/>
      <color theme="1"/>
      <name val="Times New Roman"/>
      <family val="1"/>
      <charset val="204"/>
    </font>
    <font>
      <b/>
      <sz val="16"/>
      <color indexed="8"/>
      <name val="Times New Roman"/>
      <family val="1"/>
      <charset val="204"/>
    </font>
    <font>
      <b/>
      <sz val="18"/>
      <color theme="1"/>
      <name val="Times New Roman"/>
      <family val="1"/>
      <charset val="204"/>
    </font>
    <font>
      <sz val="8"/>
      <name val="Arial Cyr"/>
      <charset val="204"/>
    </font>
    <font>
      <b/>
      <sz val="14"/>
      <color indexed="8"/>
      <name val="Times New Roman"/>
      <family val="1"/>
      <charset val="204"/>
    </font>
    <font>
      <sz val="14"/>
      <name val="Times New Roman"/>
      <family val="1"/>
      <charset val="204"/>
    </font>
    <font>
      <b/>
      <sz val="14"/>
      <name val="Times New Roman"/>
      <family val="1"/>
      <charset val="204"/>
    </font>
    <font>
      <sz val="16"/>
      <color indexed="8"/>
      <name val="Times New Roman"/>
      <family val="1"/>
      <charset val="204"/>
    </font>
    <font>
      <u/>
      <sz val="11"/>
      <color theme="10"/>
      <name val="Calibri"/>
      <family val="2"/>
      <charset val="204"/>
      <scheme val="minor"/>
    </font>
    <font>
      <sz val="10"/>
      <name val="Arial Cyr"/>
      <charset val="204"/>
    </font>
    <font>
      <sz val="14"/>
      <color indexed="8"/>
      <name val="Times New Roman"/>
      <family val="1"/>
      <charset val="204"/>
    </font>
    <font>
      <sz val="14"/>
      <color theme="1"/>
      <name val="Calibri"/>
      <family val="2"/>
      <charset val="204"/>
      <scheme val="minor"/>
    </font>
    <font>
      <b/>
      <sz val="9"/>
      <color theme="1"/>
      <name val="Calibri"/>
      <family val="2"/>
      <charset val="204"/>
      <scheme val="minor"/>
    </font>
    <font>
      <sz val="11"/>
      <name val="Times New Roman"/>
      <family val="1"/>
      <charset val="204"/>
    </font>
    <font>
      <sz val="9"/>
      <color theme="1"/>
      <name val="Calibri"/>
      <family val="2"/>
      <charset val="204"/>
      <scheme val="minor"/>
    </font>
    <font>
      <sz val="10"/>
      <name val="Arial"/>
      <family val="2"/>
      <charset val="204"/>
    </font>
    <font>
      <b/>
      <sz val="14"/>
      <color theme="1"/>
      <name val="Calibri"/>
      <family val="2"/>
      <charset val="204"/>
      <scheme val="minor"/>
    </font>
    <font>
      <b/>
      <sz val="9"/>
      <color theme="1"/>
      <name val="Times New Roman"/>
      <family val="1"/>
      <charset val="204"/>
    </font>
    <font>
      <sz val="9"/>
      <color theme="1"/>
      <name val="Times New Roman"/>
      <family val="1"/>
      <charset val="204"/>
    </font>
    <font>
      <sz val="11"/>
      <color theme="1"/>
      <name val="Times New Roman"/>
      <family val="1"/>
      <charset val="204"/>
    </font>
    <font>
      <b/>
      <sz val="12"/>
      <color indexed="8"/>
      <name val="Times New Roman"/>
      <family val="1"/>
      <charset val="204"/>
    </font>
    <font>
      <b/>
      <sz val="12"/>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sz val="18"/>
      <color theme="1"/>
      <name val="Times New Roman"/>
      <family val="1"/>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53">
    <xf numFmtId="0" fontId="0"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9" fillId="0" borderId="0" applyNumberFormat="0" applyFill="0" applyBorder="0" applyAlignment="0" applyProtection="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9" fillId="0" borderId="0"/>
    <xf numFmtId="0" fontId="2" fillId="0" borderId="0"/>
    <xf numFmtId="0" fontId="24" fillId="0" borderId="0"/>
    <xf numFmtId="0" fontId="2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9">
    <xf numFmtId="0" fontId="0" fillId="0" borderId="0" xfId="0"/>
    <xf numFmtId="1" fontId="11" fillId="2" borderId="2" xfId="0" applyNumberFormat="1" applyFont="1" applyFill="1" applyBorder="1" applyAlignment="1">
      <alignment horizontal="center" vertical="center" wrapText="1"/>
    </xf>
    <xf numFmtId="0" fontId="11" fillId="0" borderId="0" xfId="0" applyFont="1" applyAlignment="1">
      <alignment vertical="center"/>
    </xf>
    <xf numFmtId="0" fontId="10" fillId="2" borderId="2" xfId="3" applyNumberFormat="1" applyFont="1" applyFill="1" applyBorder="1" applyAlignment="1">
      <alignment horizontal="center" vertical="center" wrapText="1"/>
    </xf>
    <xf numFmtId="49" fontId="10" fillId="2" borderId="9" xfId="8" applyNumberFormat="1" applyFont="1" applyFill="1" applyBorder="1" applyAlignment="1">
      <alignment horizontal="center" vertical="center" wrapText="1"/>
    </xf>
    <xf numFmtId="14" fontId="10" fillId="2" borderId="2" xfId="3" applyNumberFormat="1" applyFont="1" applyFill="1" applyBorder="1" applyAlignment="1">
      <alignment horizontal="center" vertical="center" wrapText="1"/>
    </xf>
    <xf numFmtId="0" fontId="10" fillId="0" borderId="2" xfId="12" applyFont="1" applyFill="1" applyBorder="1" applyAlignment="1">
      <alignment horizontal="center" vertical="center" wrapText="1"/>
    </xf>
    <xf numFmtId="0" fontId="11" fillId="0" borderId="0" xfId="10" applyFont="1" applyBorder="1" applyAlignment="1">
      <alignment horizontal="center" vertical="center" wrapText="1"/>
    </xf>
    <xf numFmtId="49" fontId="4" fillId="0" borderId="0" xfId="10" applyNumberFormat="1" applyFont="1" applyBorder="1" applyAlignment="1">
      <alignment horizontal="center" vertical="center" wrapText="1"/>
    </xf>
    <xf numFmtId="0" fontId="3" fillId="0" borderId="1" xfId="13" applyFont="1" applyFill="1" applyBorder="1" applyAlignment="1">
      <alignment horizontal="center" vertical="center" wrapText="1"/>
    </xf>
    <xf numFmtId="2" fontId="10" fillId="2" borderId="9" xfId="8" applyNumberFormat="1" applyFont="1" applyFill="1" applyBorder="1" applyAlignment="1">
      <alignment horizontal="center" wrapText="1"/>
    </xf>
    <xf numFmtId="14" fontId="10" fillId="2" borderId="2" xfId="16" applyNumberFormat="1" applyFont="1" applyFill="1" applyBorder="1" applyAlignment="1">
      <alignment horizontal="center" vertical="center" wrapText="1"/>
    </xf>
    <xf numFmtId="14" fontId="10" fillId="2" borderId="3" xfId="16" applyNumberFormat="1" applyFont="1" applyFill="1" applyBorder="1" applyAlignment="1">
      <alignment horizontal="center" vertical="center" wrapText="1"/>
    </xf>
    <xf numFmtId="1" fontId="6" fillId="0" borderId="0" xfId="13" applyNumberFormat="1" applyFont="1" applyBorder="1" applyAlignment="1">
      <alignment horizontal="center" vertical="center" wrapText="1"/>
    </xf>
    <xf numFmtId="14" fontId="6" fillId="0" borderId="0" xfId="13" applyNumberFormat="1" applyFont="1" applyFill="1" applyBorder="1" applyAlignment="1">
      <alignment horizontal="center" vertical="center"/>
    </xf>
    <xf numFmtId="0" fontId="6" fillId="0" borderId="0" xfId="13" applyFont="1" applyFill="1" applyBorder="1" applyAlignment="1">
      <alignment horizontal="center" vertical="center"/>
    </xf>
    <xf numFmtId="0" fontId="6" fillId="0" borderId="0" xfId="13" applyFont="1" applyFill="1" applyBorder="1" applyAlignment="1">
      <alignment horizontal="center" vertical="center" wrapText="1"/>
    </xf>
    <xf numFmtId="0" fontId="6" fillId="0" borderId="0" xfId="13" applyFont="1" applyBorder="1" applyAlignment="1">
      <alignment horizontal="center" vertical="center" wrapText="1"/>
    </xf>
    <xf numFmtId="0" fontId="4" fillId="0" borderId="0" xfId="13" applyFont="1" applyFill="1" applyBorder="1" applyAlignment="1">
      <alignment horizontal="center" vertical="center" wrapText="1"/>
    </xf>
    <xf numFmtId="49" fontId="4" fillId="0" borderId="0" xfId="13" applyNumberFormat="1" applyFont="1" applyBorder="1" applyAlignment="1">
      <alignment horizontal="center" vertical="center" wrapText="1"/>
    </xf>
    <xf numFmtId="0" fontId="11" fillId="0" borderId="0" xfId="13" applyFont="1" applyBorder="1" applyAlignment="1">
      <alignment horizontal="center" vertical="center" wrapText="1"/>
    </xf>
    <xf numFmtId="0" fontId="11" fillId="2" borderId="2" xfId="23" applyFont="1" applyFill="1" applyBorder="1" applyAlignment="1">
      <alignment horizontal="center" vertical="center" wrapText="1"/>
    </xf>
    <xf numFmtId="14" fontId="10" fillId="2" borderId="3" xfId="8"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0" xfId="13" applyFont="1" applyAlignment="1">
      <alignment horizontal="center" vertical="center" wrapText="1"/>
    </xf>
    <xf numFmtId="0" fontId="3" fillId="0" borderId="1" xfId="13" applyFont="1" applyBorder="1" applyAlignment="1">
      <alignment horizontal="center" vertical="center" wrapText="1"/>
    </xf>
    <xf numFmtId="0" fontId="3" fillId="0" borderId="1" xfId="13" applyFont="1" applyBorder="1" applyAlignment="1">
      <alignment horizontal="left" vertical="center" wrapText="1"/>
    </xf>
    <xf numFmtId="0" fontId="5" fillId="0" borderId="1" xfId="13" applyFont="1" applyBorder="1" applyAlignment="1">
      <alignment horizontal="center" vertical="center" wrapText="1"/>
    </xf>
    <xf numFmtId="0" fontId="6" fillId="0" borderId="0" xfId="13" applyFont="1" applyAlignment="1">
      <alignment horizontal="center" vertical="center" wrapText="1"/>
    </xf>
    <xf numFmtId="1" fontId="17" fillId="0" borderId="2" xfId="13" applyNumberFormat="1" applyFont="1" applyBorder="1" applyAlignment="1">
      <alignment horizontal="center" vertical="center" wrapText="1"/>
    </xf>
    <xf numFmtId="1" fontId="17" fillId="0" borderId="8" xfId="13" applyNumberFormat="1" applyFont="1" applyBorder="1" applyAlignment="1">
      <alignment horizontal="center" vertical="center" wrapText="1"/>
    </xf>
    <xf numFmtId="1" fontId="17" fillId="0" borderId="7" xfId="13" applyNumberFormat="1" applyFont="1" applyBorder="1" applyAlignment="1">
      <alignment horizontal="center" vertical="center" wrapText="1"/>
    </xf>
    <xf numFmtId="1" fontId="17" fillId="0" borderId="6" xfId="13" applyNumberFormat="1" applyFont="1" applyBorder="1" applyAlignment="1">
      <alignment horizontal="center" vertical="center" wrapText="1"/>
    </xf>
    <xf numFmtId="14" fontId="17" fillId="0" borderId="6" xfId="13" applyNumberFormat="1" applyFont="1" applyBorder="1" applyAlignment="1">
      <alignment horizontal="center" vertical="center" wrapText="1"/>
    </xf>
    <xf numFmtId="1" fontId="7" fillId="2" borderId="2" xfId="13" applyNumberFormat="1" applyFont="1" applyFill="1" applyBorder="1" applyAlignment="1">
      <alignment horizontal="center" vertical="center" wrapText="1"/>
    </xf>
    <xf numFmtId="1" fontId="7" fillId="2" borderId="2" xfId="9" applyNumberFormat="1" applyFont="1" applyFill="1" applyBorder="1" applyAlignment="1">
      <alignment horizontal="center" vertical="center" wrapText="1"/>
    </xf>
    <xf numFmtId="1" fontId="17" fillId="2" borderId="2" xfId="13" applyNumberFormat="1" applyFont="1" applyFill="1" applyBorder="1" applyAlignment="1">
      <alignment horizontal="center" vertical="center" wrapText="1"/>
    </xf>
    <xf numFmtId="1" fontId="4" fillId="2" borderId="2" xfId="13" applyNumberFormat="1" applyFont="1" applyFill="1" applyBorder="1" applyAlignment="1">
      <alignment horizontal="center" vertical="center" wrapText="1"/>
    </xf>
    <xf numFmtId="0" fontId="12" fillId="2" borderId="2" xfId="23" applyFont="1" applyFill="1" applyBorder="1" applyAlignment="1">
      <alignment horizontal="center" vertical="center" wrapText="1"/>
    </xf>
    <xf numFmtId="0" fontId="18" fillId="2" borderId="2" xfId="23" applyFont="1" applyFill="1" applyBorder="1" applyAlignment="1">
      <alignment horizontal="left" vertical="center" wrapText="1"/>
    </xf>
    <xf numFmtId="0" fontId="18" fillId="2" borderId="2" xfId="23" applyFont="1" applyFill="1" applyBorder="1" applyAlignment="1">
      <alignment horizontal="center" vertical="center" wrapText="1"/>
    </xf>
    <xf numFmtId="49" fontId="18" fillId="2" borderId="2" xfId="13" applyNumberFormat="1" applyFont="1" applyFill="1" applyBorder="1" applyAlignment="1">
      <alignment horizontal="center" vertical="center" wrapText="1"/>
    </xf>
    <xf numFmtId="49" fontId="11" fillId="0" borderId="2" xfId="13" applyNumberFormat="1" applyFont="1" applyBorder="1" applyAlignment="1">
      <alignment horizontal="center" vertical="center" wrapText="1"/>
    </xf>
    <xf numFmtId="1" fontId="33" fillId="3" borderId="2" xfId="23" applyNumberFormat="1" applyFont="1" applyFill="1" applyBorder="1" applyAlignment="1">
      <alignment horizontal="center" vertical="center" wrapText="1"/>
    </xf>
    <xf numFmtId="0" fontId="11" fillId="0" borderId="2" xfId="23" applyFont="1" applyBorder="1" applyAlignment="1">
      <alignment horizontal="center" vertical="center" wrapText="1"/>
    </xf>
    <xf numFmtId="1" fontId="6" fillId="2" borderId="0" xfId="13" applyNumberFormat="1" applyFont="1" applyFill="1" applyAlignment="1">
      <alignment horizontal="center" vertical="center" wrapText="1"/>
    </xf>
    <xf numFmtId="14" fontId="6" fillId="2" borderId="0" xfId="13" applyNumberFormat="1" applyFont="1" applyFill="1" applyAlignment="1">
      <alignment horizontal="center" vertical="center"/>
    </xf>
    <xf numFmtId="0" fontId="6" fillId="2" borderId="0" xfId="13" applyFont="1" applyFill="1" applyAlignment="1">
      <alignment horizontal="center" vertical="center"/>
    </xf>
    <xf numFmtId="0" fontId="6" fillId="2" borderId="0" xfId="13" applyFont="1" applyFill="1" applyAlignment="1">
      <alignment horizontal="center" vertical="center" wrapText="1"/>
    </xf>
    <xf numFmtId="1" fontId="4" fillId="2" borderId="0" xfId="13" applyNumberFormat="1" applyFont="1" applyFill="1" applyAlignment="1">
      <alignment horizontal="center" vertical="center" wrapText="1"/>
    </xf>
    <xf numFmtId="0" fontId="12" fillId="0" borderId="2" xfId="23" applyFont="1" applyBorder="1" applyAlignment="1">
      <alignment horizontal="center" vertical="center" wrapText="1"/>
    </xf>
    <xf numFmtId="0" fontId="18" fillId="0" borderId="2" xfId="23" applyFont="1" applyBorder="1" applyAlignment="1">
      <alignment horizontal="left" vertical="center" wrapText="1"/>
    </xf>
    <xf numFmtId="0" fontId="18" fillId="0" borderId="2" xfId="23" applyFont="1" applyBorder="1" applyAlignment="1">
      <alignment horizontal="center" vertical="center" wrapText="1"/>
    </xf>
    <xf numFmtId="1" fontId="6" fillId="0" borderId="0" xfId="13" applyNumberFormat="1" applyFont="1" applyAlignment="1">
      <alignment horizontal="center" vertical="center" wrapText="1"/>
    </xf>
    <xf numFmtId="14" fontId="6" fillId="0" borderId="0" xfId="13" applyNumberFormat="1" applyFont="1" applyAlignment="1">
      <alignment horizontal="center" vertical="center"/>
    </xf>
    <xf numFmtId="0" fontId="6" fillId="0" borderId="0" xfId="13" applyFont="1" applyAlignment="1">
      <alignment horizontal="center" vertical="center"/>
    </xf>
    <xf numFmtId="0" fontId="33" fillId="4" borderId="2" xfId="23" applyFont="1" applyFill="1" applyBorder="1" applyAlignment="1">
      <alignment horizontal="center" vertical="center" wrapText="1"/>
    </xf>
    <xf numFmtId="49" fontId="18" fillId="2" borderId="2" xfId="23" applyNumberFormat="1" applyFont="1" applyFill="1" applyBorder="1" applyAlignment="1">
      <alignment horizontal="center" vertical="center" wrapText="1"/>
    </xf>
    <xf numFmtId="0" fontId="11" fillId="2" borderId="2" xfId="14" applyFont="1" applyFill="1" applyBorder="1" applyAlignment="1">
      <alignment horizontal="left" vertical="center" wrapText="1"/>
    </xf>
    <xf numFmtId="0" fontId="33" fillId="3" borderId="12" xfId="23" applyFont="1" applyFill="1" applyBorder="1" applyAlignment="1">
      <alignment horizontal="center" vertical="center" wrapText="1"/>
    </xf>
    <xf numFmtId="0" fontId="33" fillId="4" borderId="12" xfId="23" applyFont="1" applyFill="1" applyBorder="1" applyAlignment="1">
      <alignment horizontal="center" vertical="center" wrapText="1"/>
    </xf>
    <xf numFmtId="1" fontId="33" fillId="3" borderId="2" xfId="23" applyNumberFormat="1" applyFont="1" applyFill="1" applyBorder="1" applyAlignment="1">
      <alignment horizontal="left" vertical="center" wrapText="1"/>
    </xf>
    <xf numFmtId="49" fontId="10" fillId="2" borderId="2" xfId="9" applyNumberFormat="1" applyFont="1" applyFill="1" applyBorder="1" applyAlignment="1">
      <alignment horizontal="center" vertical="center" wrapText="1"/>
    </xf>
    <xf numFmtId="14" fontId="16" fillId="2" borderId="2" xfId="9" applyNumberFormat="1" applyFont="1" applyFill="1" applyBorder="1" applyAlignment="1">
      <alignment horizontal="left" vertical="center" wrapText="1"/>
    </xf>
    <xf numFmtId="0" fontId="11" fillId="0" borderId="2" xfId="23" applyFont="1" applyBorder="1" applyAlignment="1">
      <alignment horizontal="left" vertical="center" wrapText="1"/>
    </xf>
    <xf numFmtId="0" fontId="15" fillId="2" borderId="2" xfId="13" applyFont="1" applyFill="1" applyBorder="1" applyAlignment="1">
      <alignment horizontal="center" vertical="center" wrapText="1"/>
    </xf>
    <xf numFmtId="0" fontId="15" fillId="2" borderId="12" xfId="13" applyFont="1" applyFill="1" applyBorder="1" applyAlignment="1">
      <alignment horizontal="center" vertical="center" wrapText="1"/>
    </xf>
    <xf numFmtId="49" fontId="4" fillId="0" borderId="0" xfId="13" applyNumberFormat="1" applyFont="1" applyAlignment="1">
      <alignment horizontal="center" vertical="center" wrapText="1"/>
    </xf>
    <xf numFmtId="0" fontId="11" fillId="0" borderId="0" xfId="13" applyFont="1" applyAlignment="1">
      <alignment horizontal="center" vertical="center" wrapText="1"/>
    </xf>
    <xf numFmtId="0" fontId="4" fillId="2" borderId="0" xfId="14" applyFont="1" applyFill="1" applyAlignment="1">
      <alignment horizontal="center" vertical="center" wrapText="1"/>
    </xf>
    <xf numFmtId="2" fontId="10" fillId="2" borderId="5" xfId="0" applyNumberFormat="1" applyFont="1" applyFill="1" applyBorder="1" applyAlignment="1">
      <alignment horizontal="center" vertical="center" wrapText="1"/>
    </xf>
    <xf numFmtId="1" fontId="17" fillId="2" borderId="2" xfId="9" applyNumberFormat="1" applyFont="1" applyFill="1" applyBorder="1" applyAlignment="1">
      <alignment horizontal="center" vertical="center" wrapText="1"/>
    </xf>
    <xf numFmtId="0" fontId="6" fillId="2" borderId="2" xfId="9" applyFont="1" applyFill="1" applyBorder="1" applyAlignment="1">
      <alignment horizontal="center" vertical="center" wrapText="1"/>
    </xf>
    <xf numFmtId="1" fontId="10" fillId="2" borderId="2" xfId="9" applyNumberFormat="1" applyFont="1" applyFill="1" applyBorder="1" applyAlignment="1">
      <alignment horizontal="center" vertical="center" wrapText="1"/>
    </xf>
    <xf numFmtId="14" fontId="6" fillId="2" borderId="2" xfId="9" applyNumberFormat="1" applyFont="1" applyFill="1" applyBorder="1" applyAlignment="1">
      <alignment horizontal="center" vertical="center" wrapText="1"/>
    </xf>
    <xf numFmtId="1" fontId="16" fillId="2" borderId="2" xfId="9" applyNumberFormat="1" applyFont="1" applyFill="1" applyBorder="1" applyAlignment="1">
      <alignment horizontal="center" vertical="center" wrapText="1"/>
    </xf>
    <xf numFmtId="14" fontId="16" fillId="2" borderId="2" xfId="9" applyNumberFormat="1" applyFont="1" applyFill="1" applyBorder="1" applyAlignment="1">
      <alignment horizontal="center" vertical="center" wrapText="1"/>
    </xf>
    <xf numFmtId="1" fontId="6" fillId="2" borderId="2" xfId="9" applyNumberFormat="1" applyFont="1" applyFill="1" applyBorder="1" applyAlignment="1">
      <alignment horizontal="center" vertical="center" wrapText="1"/>
    </xf>
    <xf numFmtId="1" fontId="15" fillId="2" borderId="2" xfId="9" applyNumberFormat="1" applyFont="1" applyFill="1" applyBorder="1" applyAlignment="1">
      <alignment horizontal="center" vertical="center" wrapText="1"/>
    </xf>
    <xf numFmtId="1" fontId="16" fillId="2" borderId="2" xfId="13" applyNumberFormat="1" applyFont="1" applyFill="1" applyBorder="1" applyAlignment="1">
      <alignment horizontal="center" vertical="center" wrapText="1"/>
    </xf>
    <xf numFmtId="14" fontId="6" fillId="2" borderId="2" xfId="13" applyNumberFormat="1" applyFont="1" applyFill="1" applyBorder="1" applyAlignment="1">
      <alignment horizontal="center" vertical="center" wrapText="1"/>
    </xf>
    <xf numFmtId="14" fontId="16" fillId="2" borderId="2" xfId="13" applyNumberFormat="1" applyFont="1" applyFill="1" applyBorder="1" applyAlignment="1">
      <alignment horizontal="center" vertical="center" wrapText="1"/>
    </xf>
    <xf numFmtId="1" fontId="6" fillId="2" borderId="2" xfId="13" applyNumberFormat="1" applyFont="1" applyFill="1" applyBorder="1" applyAlignment="1">
      <alignment horizontal="center" vertical="center" wrapText="1"/>
    </xf>
    <xf numFmtId="0" fontId="6" fillId="2" borderId="2" xfId="13" applyFont="1" applyFill="1" applyBorder="1" applyAlignment="1">
      <alignment horizontal="center" vertical="center" wrapText="1"/>
    </xf>
    <xf numFmtId="1" fontId="15" fillId="2" borderId="2" xfId="13" applyNumberFormat="1" applyFont="1" applyFill="1" applyBorder="1" applyAlignment="1">
      <alignment horizontal="center" vertical="center" wrapText="1"/>
    </xf>
    <xf numFmtId="14" fontId="4" fillId="2" borderId="2" xfId="13" applyNumberFormat="1" applyFont="1" applyFill="1" applyBorder="1" applyAlignment="1">
      <alignment horizontal="center" vertical="center" wrapText="1"/>
    </xf>
    <xf numFmtId="14" fontId="15" fillId="2" borderId="2" xfId="13" applyNumberFormat="1" applyFont="1" applyFill="1" applyBorder="1" applyAlignment="1">
      <alignment horizontal="center" vertical="center" wrapText="1"/>
    </xf>
    <xf numFmtId="0" fontId="4" fillId="2" borderId="2" xfId="13" applyFont="1" applyFill="1" applyBorder="1" applyAlignment="1">
      <alignment horizontal="center" vertical="center" wrapText="1"/>
    </xf>
    <xf numFmtId="0" fontId="3"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1" fontId="17" fillId="0" borderId="2" xfId="13" applyNumberFormat="1" applyFont="1" applyFill="1" applyBorder="1" applyAlignment="1">
      <alignment horizontal="center" vertical="center" wrapText="1"/>
    </xf>
    <xf numFmtId="1" fontId="17" fillId="0" borderId="6" xfId="13" applyNumberFormat="1" applyFont="1" applyFill="1" applyBorder="1" applyAlignment="1">
      <alignment horizontal="center" vertical="center" wrapText="1"/>
    </xf>
    <xf numFmtId="14" fontId="17" fillId="0" borderId="6" xfId="13" applyNumberFormat="1" applyFont="1" applyFill="1" applyBorder="1" applyAlignment="1">
      <alignment horizontal="center" vertical="center" wrapText="1"/>
    </xf>
    <xf numFmtId="1" fontId="6" fillId="2" borderId="0" xfId="13" applyNumberFormat="1" applyFont="1" applyFill="1" applyBorder="1" applyAlignment="1">
      <alignment horizontal="center" vertical="center" wrapText="1"/>
    </xf>
    <xf numFmtId="0" fontId="6" fillId="2" borderId="0" xfId="13" applyFont="1" applyFill="1" applyBorder="1" applyAlignment="1">
      <alignment horizontal="center" vertical="center" wrapText="1"/>
    </xf>
    <xf numFmtId="0" fontId="15" fillId="2" borderId="2" xfId="9" applyFont="1" applyFill="1" applyBorder="1" applyAlignment="1">
      <alignment horizontal="center" vertical="center" wrapText="1"/>
    </xf>
    <xf numFmtId="14" fontId="6" fillId="2" borderId="0" xfId="13" applyNumberFormat="1" applyFont="1" applyFill="1" applyBorder="1" applyAlignment="1">
      <alignment horizontal="center" vertical="center"/>
    </xf>
    <xf numFmtId="0" fontId="6" fillId="2" borderId="0" xfId="13" applyFont="1" applyFill="1" applyBorder="1" applyAlignment="1">
      <alignment horizontal="center" vertical="center"/>
    </xf>
    <xf numFmtId="0" fontId="15" fillId="2" borderId="0" xfId="13" applyFont="1" applyFill="1" applyBorder="1" applyAlignment="1">
      <alignment horizontal="center" vertical="center" wrapText="1"/>
    </xf>
    <xf numFmtId="0" fontId="6" fillId="2" borderId="0" xfId="13" applyFont="1" applyFill="1" applyBorder="1" applyAlignment="1">
      <alignment horizontal="left" vertical="center" wrapText="1"/>
    </xf>
    <xf numFmtId="49" fontId="15" fillId="2" borderId="0" xfId="13" applyNumberFormat="1" applyFont="1" applyFill="1" applyBorder="1" applyAlignment="1">
      <alignment horizontal="center" vertical="center" wrapText="1"/>
    </xf>
    <xf numFmtId="0" fontId="6" fillId="0" borderId="0" xfId="13" applyFont="1" applyFill="1" applyBorder="1" applyAlignment="1">
      <alignment horizontal="left" vertical="center" wrapText="1"/>
    </xf>
    <xf numFmtId="49" fontId="4" fillId="0" borderId="0" xfId="13" applyNumberFormat="1" applyFont="1" applyFill="1" applyBorder="1" applyAlignment="1">
      <alignment horizontal="center" vertical="center" wrapText="1"/>
    </xf>
    <xf numFmtId="1" fontId="6" fillId="0" borderId="0" xfId="13" applyNumberFormat="1" applyFont="1" applyFill="1" applyBorder="1" applyAlignment="1">
      <alignment horizontal="center" vertical="center" wrapText="1"/>
    </xf>
    <xf numFmtId="0" fontId="36" fillId="0" borderId="0" xfId="31" applyFont="1" applyFill="1" applyBorder="1" applyAlignment="1">
      <alignment horizontal="center" vertical="center" wrapText="1"/>
    </xf>
    <xf numFmtId="0" fontId="36" fillId="2" borderId="0" xfId="31" applyFont="1" applyFill="1" applyBorder="1" applyAlignment="1">
      <alignment horizontal="center" vertical="center" wrapText="1"/>
    </xf>
    <xf numFmtId="0" fontId="6" fillId="0" borderId="0" xfId="13" applyFont="1" applyBorder="1" applyAlignment="1">
      <alignment horizontal="left" vertical="center" wrapText="1"/>
    </xf>
    <xf numFmtId="0" fontId="6" fillId="2" borderId="2" xfId="10" applyFont="1" applyFill="1" applyBorder="1" applyAlignment="1">
      <alignment horizontal="center" vertical="center" wrapText="1"/>
    </xf>
    <xf numFmtId="14" fontId="6" fillId="2" borderId="2" xfId="10" applyNumberFormat="1" applyFont="1" applyFill="1" applyBorder="1" applyAlignment="1">
      <alignment horizontal="center" vertical="center" wrapText="1"/>
    </xf>
    <xf numFmtId="0" fontId="6" fillId="2" borderId="2" xfId="10" applyFont="1" applyFill="1" applyBorder="1" applyAlignment="1">
      <alignment horizontal="left" vertical="center" wrapText="1"/>
    </xf>
    <xf numFmtId="0" fontId="32" fillId="0" borderId="0" xfId="9" applyFont="1" applyFill="1" applyBorder="1" applyAlignment="1">
      <alignment horizontal="center" vertical="center" wrapText="1"/>
    </xf>
    <xf numFmtId="0" fontId="13" fillId="0" borderId="1" xfId="9" applyFont="1" applyFill="1" applyBorder="1" applyAlignment="1">
      <alignment vertical="center" wrapText="1"/>
    </xf>
    <xf numFmtId="0" fontId="37" fillId="0" borderId="1" xfId="32" applyFont="1" applyFill="1" applyBorder="1" applyAlignment="1">
      <alignment horizontal="center" vertical="center" wrapText="1"/>
    </xf>
    <xf numFmtId="0" fontId="22" fillId="0" borderId="0" xfId="9" applyFont="1" applyFill="1" applyBorder="1" applyAlignment="1">
      <alignment horizontal="center" vertical="center" wrapText="1"/>
    </xf>
    <xf numFmtId="1" fontId="23" fillId="2" borderId="0" xfId="9" applyNumberFormat="1" applyFont="1" applyFill="1" applyBorder="1" applyAlignment="1">
      <alignment horizontal="center" vertical="center" wrapText="1"/>
    </xf>
    <xf numFmtId="1" fontId="25" fillId="2" borderId="0" xfId="9" applyNumberFormat="1" applyFont="1" applyFill="1" applyBorder="1" applyAlignment="1">
      <alignment horizontal="center" vertical="center" wrapText="1"/>
    </xf>
    <xf numFmtId="0" fontId="2" fillId="2" borderId="0" xfId="9" applyFill="1" applyBorder="1" applyAlignment="1">
      <alignment horizontal="center" vertical="center" wrapText="1"/>
    </xf>
    <xf numFmtId="49" fontId="15" fillId="2" borderId="0" xfId="9" applyNumberFormat="1" applyFont="1" applyFill="1" applyBorder="1" applyAlignment="1">
      <alignment horizontal="center" vertical="center" wrapText="1"/>
    </xf>
    <xf numFmtId="1" fontId="22" fillId="2" borderId="0" xfId="9" applyNumberFormat="1" applyFont="1" applyFill="1" applyBorder="1" applyAlignment="1">
      <alignment horizontal="center" vertical="center" wrapText="1"/>
    </xf>
    <xf numFmtId="1" fontId="2" fillId="2" borderId="0" xfId="9" applyNumberFormat="1" applyFill="1" applyBorder="1" applyAlignment="1">
      <alignment horizontal="center" vertical="center" wrapText="1"/>
    </xf>
    <xf numFmtId="14" fontId="2" fillId="2" borderId="0" xfId="9" applyNumberFormat="1" applyFill="1" applyBorder="1" applyAlignment="1">
      <alignment horizontal="center" vertical="center"/>
    </xf>
    <xf numFmtId="0" fontId="2" fillId="2" borderId="0" xfId="9" applyFill="1" applyBorder="1" applyAlignment="1">
      <alignment horizontal="center" vertical="center"/>
    </xf>
    <xf numFmtId="0" fontId="6" fillId="0" borderId="0" xfId="0" applyFont="1" applyAlignment="1">
      <alignment vertical="center"/>
    </xf>
    <xf numFmtId="49" fontId="27" fillId="0" borderId="0" xfId="9" applyNumberFormat="1" applyFont="1" applyFill="1" applyBorder="1" applyAlignment="1">
      <alignment horizontal="center" vertical="center" wrapText="1"/>
    </xf>
    <xf numFmtId="1" fontId="22" fillId="0" borderId="0" xfId="9" applyNumberFormat="1" applyFont="1" applyFill="1" applyBorder="1" applyAlignment="1">
      <alignment horizontal="center" vertical="center" wrapText="1"/>
    </xf>
    <xf numFmtId="1" fontId="2" fillId="0" borderId="0" xfId="9" applyNumberFormat="1" applyFill="1" applyBorder="1" applyAlignment="1">
      <alignment horizontal="center" vertical="center" wrapText="1"/>
    </xf>
    <xf numFmtId="14" fontId="2" fillId="0" borderId="0" xfId="9" applyNumberFormat="1" applyFill="1" applyBorder="1" applyAlignment="1">
      <alignment horizontal="center" vertical="center"/>
    </xf>
    <xf numFmtId="0" fontId="2" fillId="0" borderId="0" xfId="9" applyFill="1" applyBorder="1" applyAlignment="1">
      <alignment horizontal="center" vertical="center"/>
    </xf>
    <xf numFmtId="0" fontId="2" fillId="0" borderId="0" xfId="9" applyFill="1" applyBorder="1" applyAlignment="1">
      <alignment horizontal="center" vertical="center" wrapText="1"/>
    </xf>
    <xf numFmtId="0" fontId="2" fillId="0" borderId="0" xfId="9" applyBorder="1" applyAlignment="1">
      <alignment horizontal="center" vertical="center" wrapText="1"/>
    </xf>
    <xf numFmtId="0" fontId="27" fillId="0" borderId="0" xfId="9" applyFont="1" applyFill="1" applyBorder="1" applyAlignment="1">
      <alignment horizontal="center" vertical="center" wrapText="1"/>
    </xf>
    <xf numFmtId="0" fontId="22" fillId="0" borderId="0" xfId="9" applyFont="1" applyBorder="1" applyAlignment="1">
      <alignment horizontal="center" vertical="center" wrapText="1"/>
    </xf>
    <xf numFmtId="49" fontId="27" fillId="0" borderId="0" xfId="9" applyNumberFormat="1" applyFont="1" applyBorder="1" applyAlignment="1">
      <alignment horizontal="center" vertical="center" wrapText="1"/>
    </xf>
    <xf numFmtId="1" fontId="22" fillId="0" borderId="0" xfId="9" applyNumberFormat="1" applyFont="1" applyBorder="1" applyAlignment="1">
      <alignment horizontal="center" vertical="center" wrapText="1"/>
    </xf>
    <xf numFmtId="1" fontId="2" fillId="0" borderId="0" xfId="9" applyNumberFormat="1" applyBorder="1" applyAlignment="1">
      <alignment horizontal="center" vertical="center" wrapText="1"/>
    </xf>
    <xf numFmtId="0" fontId="38" fillId="2" borderId="2" xfId="9" applyFont="1" applyFill="1" applyBorder="1" applyAlignment="1">
      <alignment horizontal="left" vertical="center" wrapText="1"/>
    </xf>
    <xf numFmtId="0" fontId="15" fillId="2" borderId="2" xfId="9" applyNumberFormat="1" applyFont="1" applyFill="1" applyBorder="1" applyAlignment="1">
      <alignment horizontal="center" vertical="center" wrapText="1"/>
    </xf>
    <xf numFmtId="49" fontId="16" fillId="2" borderId="2" xfId="24" applyNumberFormat="1" applyFont="1" applyFill="1" applyBorder="1" applyAlignment="1">
      <alignment horizontal="center" vertical="center" wrapText="1"/>
    </xf>
    <xf numFmtId="14" fontId="16" fillId="2" borderId="9" xfId="9" applyNumberFormat="1" applyFont="1" applyFill="1" applyBorder="1" applyAlignment="1">
      <alignment horizontal="center" vertical="center" wrapText="1"/>
    </xf>
    <xf numFmtId="14" fontId="6" fillId="2" borderId="9" xfId="9" applyNumberFormat="1" applyFont="1" applyFill="1" applyBorder="1" applyAlignment="1">
      <alignment horizontal="center" vertical="center" wrapText="1"/>
    </xf>
    <xf numFmtId="49" fontId="16" fillId="2" borderId="2" xfId="33" applyNumberFormat="1" applyFont="1" applyFill="1" applyBorder="1" applyAlignment="1">
      <alignment horizontal="center" vertical="center" wrapText="1"/>
    </xf>
    <xf numFmtId="164" fontId="16" fillId="2" borderId="14" xfId="0" applyNumberFormat="1" applyFont="1" applyFill="1" applyBorder="1" applyAlignment="1">
      <alignment horizontal="center" vertical="center" wrapText="1"/>
    </xf>
    <xf numFmtId="14" fontId="16" fillId="2" borderId="9" xfId="9" applyNumberFormat="1" applyFont="1" applyFill="1" applyBorder="1" applyAlignment="1">
      <alignment horizontal="center" vertical="center"/>
    </xf>
    <xf numFmtId="14" fontId="16" fillId="2" borderId="9" xfId="0" applyNumberFormat="1" applyFont="1" applyFill="1" applyBorder="1" applyAlignment="1">
      <alignment horizontal="center" vertical="center" wrapText="1"/>
    </xf>
    <xf numFmtId="164" fontId="16" fillId="2" borderId="14" xfId="24" applyNumberFormat="1" applyFont="1" applyFill="1" applyBorder="1" applyAlignment="1">
      <alignment horizontal="center" vertical="center" wrapText="1"/>
    </xf>
    <xf numFmtId="14" fontId="16" fillId="2" borderId="2" xfId="24" applyNumberFormat="1" applyFont="1" applyFill="1" applyBorder="1" applyAlignment="1">
      <alignment horizontal="center" vertical="center" wrapText="1"/>
    </xf>
    <xf numFmtId="49" fontId="15" fillId="2" borderId="2" xfId="9" applyNumberFormat="1" applyFont="1" applyFill="1" applyBorder="1" applyAlignment="1">
      <alignment horizontal="center" vertical="center" wrapText="1"/>
    </xf>
    <xf numFmtId="49" fontId="16" fillId="2" borderId="2" xfId="9" applyNumberFormat="1" applyFont="1" applyFill="1" applyBorder="1" applyAlignment="1">
      <alignment horizontal="center" vertical="center" wrapText="1"/>
    </xf>
    <xf numFmtId="14" fontId="16" fillId="2" borderId="2" xfId="24" applyNumberFormat="1" applyFont="1" applyFill="1" applyBorder="1" applyAlignment="1">
      <alignment horizontal="center" vertical="center"/>
    </xf>
    <xf numFmtId="1" fontId="6" fillId="2" borderId="0" xfId="9" applyNumberFormat="1" applyFont="1" applyFill="1" applyBorder="1" applyAlignment="1">
      <alignment horizontal="center" vertical="center" wrapText="1"/>
    </xf>
    <xf numFmtId="1" fontId="16" fillId="2" borderId="13" xfId="9" applyNumberFormat="1" applyFont="1" applyFill="1" applyBorder="1" applyAlignment="1">
      <alignment horizontal="center" vertical="center" wrapText="1"/>
    </xf>
    <xf numFmtId="0" fontId="38" fillId="2" borderId="3" xfId="9" applyFont="1" applyFill="1" applyBorder="1" applyAlignment="1">
      <alignment horizontal="left" vertical="center" wrapText="1"/>
    </xf>
    <xf numFmtId="14" fontId="16" fillId="2" borderId="9" xfId="24" applyNumberFormat="1" applyFont="1" applyFill="1" applyBorder="1" applyAlignment="1">
      <alignment horizontal="center" vertical="center" wrapText="1"/>
    </xf>
    <xf numFmtId="0" fontId="15" fillId="2" borderId="9" xfId="9" applyNumberFormat="1" applyFont="1" applyFill="1" applyBorder="1" applyAlignment="1">
      <alignment horizontal="center" vertical="center" wrapText="1"/>
    </xf>
    <xf numFmtId="14" fontId="16" fillId="2" borderId="13" xfId="24" applyNumberFormat="1" applyFont="1" applyFill="1" applyBorder="1" applyAlignment="1">
      <alignment horizontal="center" vertical="center" wrapText="1"/>
    </xf>
    <xf numFmtId="0" fontId="32" fillId="0" borderId="0" xfId="31" applyFont="1" applyFill="1" applyBorder="1" applyAlignment="1">
      <alignment horizontal="center" vertical="center" wrapText="1"/>
    </xf>
    <xf numFmtId="0" fontId="32" fillId="2" borderId="0" xfId="31" applyFont="1" applyFill="1" applyBorder="1" applyAlignment="1">
      <alignment horizontal="center" vertical="center" wrapText="1"/>
    </xf>
    <xf numFmtId="0" fontId="13" fillId="0" borderId="1" xfId="32" applyFont="1" applyFill="1" applyBorder="1" applyAlignment="1">
      <alignment horizontal="center" vertical="center" wrapText="1"/>
    </xf>
    <xf numFmtId="0" fontId="32" fillId="0" borderId="1" xfId="31" applyFont="1" applyFill="1" applyBorder="1" applyAlignment="1">
      <alignment horizontal="center" vertical="center" wrapText="1"/>
    </xf>
    <xf numFmtId="0" fontId="32" fillId="2" borderId="1" xfId="31" applyFont="1" applyFill="1" applyBorder="1" applyAlignment="1">
      <alignment horizontal="center" vertical="center" wrapText="1"/>
    </xf>
    <xf numFmtId="0" fontId="6" fillId="0" borderId="0" xfId="31" applyFont="1" applyFill="1" applyBorder="1" applyAlignment="1">
      <alignment vertical="center" wrapText="1"/>
    </xf>
    <xf numFmtId="0" fontId="6" fillId="0" borderId="0" xfId="31" applyFont="1" applyFill="1" applyBorder="1" applyAlignment="1">
      <alignment horizontal="center" vertical="center" wrapText="1"/>
    </xf>
    <xf numFmtId="0" fontId="6" fillId="2" borderId="0" xfId="31" applyFont="1" applyFill="1" applyBorder="1" applyAlignment="1">
      <alignment horizontal="center" vertical="center" wrapText="1"/>
    </xf>
    <xf numFmtId="1" fontId="7" fillId="2" borderId="2" xfId="31" applyNumberFormat="1" applyFont="1" applyFill="1" applyBorder="1" applyAlignment="1">
      <alignment horizontal="center" vertical="center" wrapText="1"/>
    </xf>
    <xf numFmtId="1" fontId="7" fillId="2" borderId="3" xfId="31" applyNumberFormat="1" applyFont="1" applyFill="1" applyBorder="1" applyAlignment="1">
      <alignment horizontal="center" vertical="center" wrapText="1"/>
    </xf>
    <xf numFmtId="1" fontId="7" fillId="2" borderId="12" xfId="31" applyNumberFormat="1" applyFont="1" applyFill="1" applyBorder="1" applyAlignment="1">
      <alignment horizontal="center" vertical="center" wrapText="1"/>
    </xf>
    <xf numFmtId="1" fontId="8" fillId="2" borderId="2" xfId="31" applyNumberFormat="1" applyFont="1" applyFill="1" applyBorder="1" applyAlignment="1">
      <alignment horizontal="center" vertical="center" wrapText="1"/>
    </xf>
    <xf numFmtId="1" fontId="28" fillId="0" borderId="0" xfId="31" applyNumberFormat="1" applyFont="1" applyFill="1" applyBorder="1" applyAlignment="1">
      <alignment vertical="center" wrapText="1"/>
    </xf>
    <xf numFmtId="1" fontId="28" fillId="0" borderId="0" xfId="31" applyNumberFormat="1" applyFont="1" applyFill="1" applyBorder="1" applyAlignment="1">
      <alignment horizontal="center" vertical="center" wrapText="1"/>
    </xf>
    <xf numFmtId="1" fontId="28" fillId="2" borderId="0" xfId="31" applyNumberFormat="1" applyFont="1" applyFill="1" applyBorder="1" applyAlignment="1">
      <alignment horizontal="center" vertical="center" wrapText="1"/>
    </xf>
    <xf numFmtId="1" fontId="29" fillId="2" borderId="0" xfId="31" applyNumberFormat="1" applyFont="1" applyFill="1" applyBorder="1" applyAlignment="1">
      <alignment horizontal="center" vertical="center" wrapText="1"/>
    </xf>
    <xf numFmtId="0" fontId="30" fillId="0" borderId="0" xfId="31" applyFont="1" applyFill="1" applyBorder="1" applyAlignment="1">
      <alignment horizontal="center" vertical="center" wrapText="1"/>
    </xf>
    <xf numFmtId="0" fontId="30" fillId="2" borderId="0" xfId="31" applyFont="1" applyFill="1" applyBorder="1" applyAlignment="1">
      <alignment horizontal="center" vertical="center" wrapText="1"/>
    </xf>
    <xf numFmtId="0" fontId="8" fillId="2" borderId="0" xfId="31" applyFont="1" applyFill="1" applyBorder="1" applyAlignment="1">
      <alignment horizontal="center" vertical="center" wrapText="1"/>
    </xf>
    <xf numFmtId="0" fontId="12" fillId="2" borderId="2" xfId="31" applyFont="1" applyFill="1" applyBorder="1" applyAlignment="1">
      <alignment horizontal="center" vertical="center" wrapText="1"/>
    </xf>
    <xf numFmtId="1" fontId="12" fillId="2" borderId="2" xfId="31" applyNumberFormat="1" applyFont="1" applyFill="1" applyBorder="1" applyAlignment="1">
      <alignment horizontal="center" vertical="center" wrapText="1"/>
    </xf>
    <xf numFmtId="0" fontId="8" fillId="2" borderId="2" xfId="31" applyFont="1" applyFill="1" applyBorder="1" applyAlignment="1">
      <alignment horizontal="center" vertical="center" wrapText="1"/>
    </xf>
    <xf numFmtId="14" fontId="12" fillId="2" borderId="2" xfId="31" applyNumberFormat="1" applyFont="1" applyFill="1" applyBorder="1" applyAlignment="1">
      <alignment horizontal="center" vertical="center" wrapText="1"/>
    </xf>
    <xf numFmtId="0" fontId="11" fillId="2" borderId="2" xfId="31" applyFont="1" applyFill="1" applyBorder="1" applyAlignment="1">
      <alignment horizontal="left" vertical="center" wrapText="1"/>
    </xf>
    <xf numFmtId="0" fontId="15" fillId="2" borderId="0" xfId="31" applyFont="1" applyFill="1" applyBorder="1" applyAlignment="1">
      <alignment horizontal="center" vertical="center" wrapText="1"/>
    </xf>
    <xf numFmtId="0" fontId="31" fillId="2" borderId="0" xfId="31" applyFont="1" applyFill="1" applyBorder="1" applyAlignment="1">
      <alignment horizontal="center" vertical="center" wrapText="1"/>
    </xf>
    <xf numFmtId="1" fontId="15" fillId="2" borderId="0" xfId="31" applyNumberFormat="1" applyFont="1" applyFill="1" applyBorder="1" applyAlignment="1">
      <alignment horizontal="center" vertical="center" wrapText="1"/>
    </xf>
    <xf numFmtId="0" fontId="4" fillId="2" borderId="0" xfId="31" applyFont="1" applyFill="1" applyBorder="1" applyAlignment="1">
      <alignment horizontal="center" vertical="center" wrapText="1"/>
    </xf>
    <xf numFmtId="14" fontId="15" fillId="2" borderId="0" xfId="31" applyNumberFormat="1" applyFont="1" applyFill="1" applyBorder="1" applyAlignment="1">
      <alignment horizontal="center" vertical="center" wrapText="1"/>
    </xf>
    <xf numFmtId="0" fontId="30" fillId="2" borderId="0" xfId="31" applyFont="1" applyFill="1" applyBorder="1" applyAlignment="1">
      <alignment horizontal="left" vertical="center" wrapText="1"/>
    </xf>
    <xf numFmtId="0" fontId="13" fillId="0" borderId="0" xfId="10" applyFont="1" applyFill="1" applyBorder="1" applyAlignment="1">
      <alignment vertical="center" wrapText="1"/>
    </xf>
    <xf numFmtId="49" fontId="4" fillId="0" borderId="0" xfId="10" applyNumberFormat="1" applyFont="1" applyBorder="1" applyAlignment="1">
      <alignment horizontal="left" vertical="center" wrapText="1"/>
    </xf>
    <xf numFmtId="1" fontId="6" fillId="0" borderId="0" xfId="10" applyNumberFormat="1" applyFont="1" applyFill="1" applyBorder="1" applyAlignment="1">
      <alignment horizontal="center" vertical="center" wrapText="1"/>
    </xf>
    <xf numFmtId="14" fontId="6" fillId="0" borderId="0" xfId="10" applyNumberFormat="1" applyFont="1" applyFill="1" applyBorder="1" applyAlignment="1">
      <alignment horizontal="center" vertical="center"/>
    </xf>
    <xf numFmtId="0" fontId="6" fillId="0" borderId="0" xfId="10" applyFont="1" applyFill="1" applyBorder="1" applyAlignment="1">
      <alignment horizontal="center" vertical="center"/>
    </xf>
    <xf numFmtId="0" fontId="6" fillId="0" borderId="0" xfId="10" applyFont="1" applyFill="1" applyBorder="1" applyAlignment="1">
      <alignment horizontal="center" vertical="center" wrapText="1"/>
    </xf>
    <xf numFmtId="0" fontId="6" fillId="0" borderId="0" xfId="10" applyFont="1" applyBorder="1" applyAlignment="1">
      <alignment horizontal="center" vertical="center" wrapText="1"/>
    </xf>
    <xf numFmtId="0" fontId="4" fillId="0" borderId="0" xfId="10" applyFont="1" applyFill="1" applyBorder="1" applyAlignment="1">
      <alignment horizontal="center" vertical="center" wrapText="1"/>
    </xf>
    <xf numFmtId="1" fontId="30" fillId="2" borderId="0" xfId="31" applyNumberFormat="1" applyFont="1" applyFill="1" applyBorder="1" applyAlignment="1">
      <alignment horizontal="center" vertical="center" wrapText="1"/>
    </xf>
    <xf numFmtId="14" fontId="30" fillId="2" borderId="0" xfId="31" applyNumberFormat="1" applyFont="1" applyFill="1" applyBorder="1" applyAlignment="1">
      <alignment horizontal="center" vertical="center"/>
    </xf>
    <xf numFmtId="0" fontId="10" fillId="2" borderId="2" xfId="8" applyNumberFormat="1" applyFont="1" applyFill="1" applyBorder="1" applyAlignment="1">
      <alignment horizontal="center" vertical="center" wrapText="1"/>
    </xf>
    <xf numFmtId="0" fontId="11" fillId="2" borderId="2" xfId="31" applyFont="1" applyFill="1" applyBorder="1" applyAlignment="1">
      <alignment horizontal="center" vertical="center"/>
    </xf>
    <xf numFmtId="1" fontId="10" fillId="2" borderId="2" xfId="31" applyNumberFormat="1" applyFont="1" applyFill="1" applyBorder="1" applyAlignment="1">
      <alignment horizontal="center" vertical="center" wrapText="1"/>
    </xf>
    <xf numFmtId="0" fontId="11" fillId="2" borderId="2" xfId="31" applyFont="1" applyFill="1" applyBorder="1" applyAlignment="1">
      <alignment horizontal="center" vertical="center" wrapText="1"/>
    </xf>
    <xf numFmtId="1" fontId="11" fillId="2" borderId="2" xfId="31" applyNumberFormat="1" applyFont="1" applyFill="1" applyBorder="1" applyAlignment="1">
      <alignment horizontal="center" vertical="center" wrapText="1"/>
    </xf>
    <xf numFmtId="1" fontId="11" fillId="2" borderId="13" xfId="31" applyNumberFormat="1" applyFont="1" applyFill="1" applyBorder="1" applyAlignment="1">
      <alignment horizontal="center" vertical="center" wrapText="1"/>
    </xf>
    <xf numFmtId="14" fontId="10" fillId="2" borderId="12" xfId="31" applyNumberFormat="1" applyFont="1" applyFill="1" applyBorder="1" applyAlignment="1">
      <alignment horizontal="center" vertical="center" wrapText="1"/>
    </xf>
    <xf numFmtId="0" fontId="11" fillId="2" borderId="3" xfId="31" applyFont="1" applyFill="1" applyBorder="1" applyAlignment="1">
      <alignment horizontal="center" vertical="center"/>
    </xf>
    <xf numFmtId="14" fontId="11" fillId="2" borderId="2" xfId="31" applyNumberFormat="1" applyFont="1" applyFill="1" applyBorder="1" applyAlignment="1">
      <alignment horizontal="center" vertical="center" wrapText="1"/>
    </xf>
    <xf numFmtId="14" fontId="11" fillId="2" borderId="2" xfId="31" applyNumberFormat="1" applyFont="1" applyFill="1" applyBorder="1" applyAlignment="1">
      <alignment horizontal="center" wrapText="1"/>
    </xf>
    <xf numFmtId="14" fontId="11" fillId="2" borderId="13" xfId="31" applyNumberFormat="1" applyFont="1" applyFill="1" applyBorder="1" applyAlignment="1">
      <alignment horizontal="center" wrapText="1"/>
    </xf>
    <xf numFmtId="14" fontId="11" fillId="2" borderId="12" xfId="31" applyNumberFormat="1" applyFont="1" applyFill="1" applyBorder="1" applyAlignment="1">
      <alignment horizontal="center" vertical="center" wrapText="1"/>
    </xf>
    <xf numFmtId="1" fontId="11" fillId="2" borderId="12" xfId="31" applyNumberFormat="1" applyFont="1" applyFill="1" applyBorder="1" applyAlignment="1">
      <alignment horizontal="center" vertical="center" wrapText="1"/>
    </xf>
    <xf numFmtId="14" fontId="11" fillId="2" borderId="2" xfId="31" applyNumberFormat="1" applyFont="1" applyFill="1" applyBorder="1" applyAlignment="1">
      <alignment horizontal="center" vertical="center"/>
    </xf>
    <xf numFmtId="0" fontId="10" fillId="2" borderId="9" xfId="3" applyNumberFormat="1" applyFont="1" applyFill="1" applyBorder="1" applyAlignment="1">
      <alignment horizontal="center" vertical="center" wrapText="1"/>
    </xf>
    <xf numFmtId="14" fontId="11" fillId="2" borderId="13" xfId="31" applyNumberFormat="1" applyFont="1" applyFill="1" applyBorder="1" applyAlignment="1">
      <alignment horizontal="center" vertical="center" wrapText="1"/>
    </xf>
    <xf numFmtId="14" fontId="11" fillId="2" borderId="14" xfId="31" applyNumberFormat="1" applyFont="1" applyFill="1" applyBorder="1" applyAlignment="1">
      <alignment horizontal="center" vertical="center" wrapText="1"/>
    </xf>
    <xf numFmtId="1" fontId="10" fillId="2" borderId="12" xfId="31" applyNumberFormat="1" applyFont="1" applyFill="1" applyBorder="1" applyAlignment="1">
      <alignment horizontal="center" vertical="center" wrapText="1"/>
    </xf>
    <xf numFmtId="1" fontId="10" fillId="2" borderId="2" xfId="8" applyNumberFormat="1" applyFont="1" applyFill="1" applyBorder="1" applyAlignment="1">
      <alignment horizontal="center" vertical="center" wrapText="1"/>
    </xf>
    <xf numFmtId="0" fontId="11" fillId="2" borderId="12" xfId="31" applyFont="1" applyFill="1" applyBorder="1" applyAlignment="1">
      <alignment horizontal="center" vertical="center" wrapText="1"/>
    </xf>
    <xf numFmtId="49" fontId="10" fillId="2" borderId="2" xfId="34" applyNumberFormat="1" applyFont="1" applyFill="1" applyBorder="1" applyAlignment="1">
      <alignment horizontal="center" vertical="center" wrapText="1"/>
    </xf>
    <xf numFmtId="2" fontId="10" fillId="2" borderId="2" xfId="8" applyNumberFormat="1" applyFont="1" applyFill="1" applyBorder="1" applyAlignment="1">
      <alignment horizontal="center" vertical="center" wrapText="1"/>
    </xf>
    <xf numFmtId="2" fontId="10" fillId="2" borderId="11" xfId="8" applyNumberFormat="1" applyFont="1" applyFill="1" applyBorder="1" applyAlignment="1">
      <alignment horizontal="center" wrapText="1"/>
    </xf>
    <xf numFmtId="0" fontId="11" fillId="2" borderId="10" xfId="31" applyFont="1" applyFill="1" applyBorder="1" applyAlignment="1">
      <alignment horizontal="center" vertical="center" wrapText="1"/>
    </xf>
    <xf numFmtId="14" fontId="11" fillId="2" borderId="9" xfId="31" applyNumberFormat="1" applyFont="1" applyFill="1" applyBorder="1" applyAlignment="1">
      <alignment horizontal="center" vertical="center"/>
    </xf>
    <xf numFmtId="0" fontId="10" fillId="2" borderId="2" xfId="12" applyFont="1" applyFill="1" applyBorder="1" applyAlignment="1">
      <alignment horizontal="center" vertical="center" wrapText="1"/>
    </xf>
    <xf numFmtId="14" fontId="11" fillId="2" borderId="9" xfId="31" applyNumberFormat="1" applyFont="1" applyFill="1" applyBorder="1" applyAlignment="1">
      <alignment horizontal="center" vertical="center" wrapText="1"/>
    </xf>
    <xf numFmtId="0" fontId="11" fillId="2" borderId="9" xfId="31" applyFont="1" applyFill="1" applyBorder="1" applyAlignment="1">
      <alignment horizontal="center" vertical="center" wrapText="1"/>
    </xf>
    <xf numFmtId="0" fontId="11" fillId="2" borderId="9" xfId="31" applyFont="1" applyFill="1" applyBorder="1" applyAlignment="1">
      <alignment horizontal="left" vertical="center" wrapText="1"/>
    </xf>
    <xf numFmtId="1" fontId="11" fillId="2" borderId="3" xfId="31" applyNumberFormat="1" applyFont="1" applyFill="1" applyBorder="1" applyAlignment="1">
      <alignment horizontal="center" vertical="center" wrapText="1"/>
    </xf>
    <xf numFmtId="0" fontId="11" fillId="2" borderId="3" xfId="31" applyFont="1" applyFill="1" applyBorder="1" applyAlignment="1">
      <alignment horizontal="center" vertical="center" wrapText="1"/>
    </xf>
    <xf numFmtId="0" fontId="11" fillId="2" borderId="5" xfId="31" applyFont="1" applyFill="1" applyBorder="1" applyAlignment="1">
      <alignment horizontal="center" vertical="center" wrapText="1"/>
    </xf>
    <xf numFmtId="0" fontId="11" fillId="2" borderId="13" xfId="31" applyFont="1" applyFill="1" applyBorder="1" applyAlignment="1">
      <alignment horizontal="center" vertical="center" wrapText="1"/>
    </xf>
    <xf numFmtId="0" fontId="11" fillId="2" borderId="8" xfId="31" applyFont="1" applyFill="1" applyBorder="1" applyAlignment="1">
      <alignment horizontal="center" vertical="center" wrapText="1"/>
    </xf>
    <xf numFmtId="14" fontId="10" fillId="2" borderId="3" xfId="16" applyNumberFormat="1" applyFont="1" applyFill="1" applyBorder="1" applyAlignment="1">
      <alignment horizontal="center" vertical="center"/>
    </xf>
    <xf numFmtId="14" fontId="11" fillId="2" borderId="3" xfId="31" applyNumberFormat="1" applyFont="1" applyFill="1" applyBorder="1" applyAlignment="1">
      <alignment horizontal="center" vertical="center"/>
    </xf>
    <xf numFmtId="0" fontId="10" fillId="2" borderId="3" xfId="8" applyNumberFormat="1" applyFont="1" applyFill="1" applyBorder="1" applyAlignment="1">
      <alignment horizontal="center" vertical="center" wrapText="1"/>
    </xf>
    <xf numFmtId="14" fontId="10" fillId="2" borderId="9" xfId="16"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31" applyFont="1" applyFill="1" applyBorder="1" applyAlignment="1">
      <alignment horizontal="center" vertical="center" wrapText="1"/>
    </xf>
    <xf numFmtId="14" fontId="10" fillId="2" borderId="5" xfId="8" applyNumberFormat="1" applyFont="1"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1" fillId="2" borderId="11" xfId="31" applyFont="1" applyFill="1" applyBorder="1" applyAlignment="1">
      <alignment horizontal="center" vertical="center" wrapText="1"/>
    </xf>
    <xf numFmtId="14" fontId="10" fillId="2" borderId="2" xfId="16" applyNumberFormat="1" applyFont="1" applyFill="1" applyBorder="1" applyAlignment="1">
      <alignment horizontal="center" vertical="center"/>
    </xf>
    <xf numFmtId="14" fontId="10" fillId="2" borderId="9" xfId="31" applyNumberFormat="1" applyFont="1" applyFill="1" applyBorder="1" applyAlignment="1">
      <alignment horizontal="center" vertical="center" wrapText="1"/>
    </xf>
    <xf numFmtId="14" fontId="10" fillId="2" borderId="11" xfId="31" applyNumberFormat="1" applyFont="1" applyFill="1" applyBorder="1" applyAlignment="1">
      <alignment horizontal="center" vertical="center" wrapText="1"/>
    </xf>
    <xf numFmtId="1" fontId="6" fillId="2" borderId="0" xfId="31" applyNumberFormat="1" applyFont="1" applyFill="1" applyBorder="1" applyAlignment="1">
      <alignment horizontal="center" vertical="center" wrapText="1"/>
    </xf>
    <xf numFmtId="0" fontId="10" fillId="2" borderId="2" xfId="31" applyFont="1" applyFill="1" applyBorder="1" applyAlignment="1">
      <alignment horizontal="left" vertical="center" wrapText="1"/>
    </xf>
    <xf numFmtId="14" fontId="11" fillId="2" borderId="2" xfId="31" applyNumberFormat="1" applyFont="1" applyFill="1" applyBorder="1" applyAlignment="1">
      <alignment horizontal="left" vertical="center" wrapText="1"/>
    </xf>
    <xf numFmtId="1" fontId="4" fillId="2" borderId="0" xfId="13" applyNumberFormat="1" applyFont="1" applyFill="1" applyBorder="1" applyAlignment="1">
      <alignment horizontal="center" vertical="center" wrapText="1"/>
    </xf>
    <xf numFmtId="0" fontId="18" fillId="2" borderId="2" xfId="13" applyFont="1" applyFill="1" applyBorder="1" applyAlignment="1">
      <alignment horizontal="center" vertical="center" wrapText="1"/>
    </xf>
    <xf numFmtId="0" fontId="18" fillId="2" borderId="9" xfId="13" applyFont="1" applyFill="1" applyBorder="1" applyAlignment="1">
      <alignment horizontal="left" vertical="center" wrapText="1"/>
    </xf>
    <xf numFmtId="0" fontId="18" fillId="2" borderId="9" xfId="13" applyFont="1" applyFill="1" applyBorder="1" applyAlignment="1">
      <alignment horizontal="center" vertical="center" wrapText="1"/>
    </xf>
    <xf numFmtId="1" fontId="11" fillId="2" borderId="2" xfId="13" applyNumberFormat="1" applyFont="1" applyFill="1" applyBorder="1" applyAlignment="1">
      <alignment horizontal="center" vertical="center" wrapText="1"/>
    </xf>
    <xf numFmtId="0" fontId="18" fillId="2" borderId="2" xfId="13" applyFont="1" applyFill="1" applyBorder="1" applyAlignment="1">
      <alignment horizontal="left" vertical="center" wrapText="1"/>
    </xf>
    <xf numFmtId="0" fontId="18" fillId="2" borderId="0" xfId="13" applyFont="1" applyFill="1" applyBorder="1" applyAlignment="1">
      <alignment horizontal="center" vertical="center" wrapText="1"/>
    </xf>
    <xf numFmtId="1" fontId="15" fillId="2" borderId="12" xfId="13" applyNumberFormat="1" applyFont="1" applyFill="1" applyBorder="1" applyAlignment="1">
      <alignment horizontal="center" vertical="center" wrapText="1"/>
    </xf>
    <xf numFmtId="0" fontId="4" fillId="2" borderId="0" xfId="13" applyFont="1" applyFill="1" applyBorder="1" applyAlignment="1">
      <alignment horizontal="center" vertical="center" wrapText="1"/>
    </xf>
    <xf numFmtId="0" fontId="21" fillId="2" borderId="0" xfId="13" applyFont="1" applyFill="1" applyBorder="1" applyAlignment="1">
      <alignment horizontal="left" vertical="center" wrapText="1"/>
    </xf>
    <xf numFmtId="0" fontId="18" fillId="2" borderId="9" xfId="13" applyFont="1" applyFill="1" applyBorder="1" applyAlignment="1">
      <alignment horizontal="center" vertical="center" wrapText="1"/>
    </xf>
    <xf numFmtId="0" fontId="17" fillId="0" borderId="2" xfId="13" applyNumberFormat="1" applyFont="1" applyFill="1" applyBorder="1" applyAlignment="1" applyProtection="1">
      <alignment horizontal="center" vertical="center" wrapText="1"/>
      <protection locked="0"/>
    </xf>
    <xf numFmtId="1" fontId="17" fillId="0" borderId="2" xfId="13" applyNumberFormat="1" applyFont="1" applyFill="1" applyBorder="1" applyAlignment="1">
      <alignment horizontal="center" vertical="center" wrapText="1"/>
    </xf>
    <xf numFmtId="14" fontId="17" fillId="0" borderId="2" xfId="13" applyNumberFormat="1" applyFont="1" applyFill="1" applyBorder="1" applyAlignment="1" applyProtection="1">
      <alignment horizontal="center" vertical="center" wrapText="1"/>
      <protection locked="0"/>
    </xf>
    <xf numFmtId="1" fontId="17" fillId="0" borderId="13" xfId="13" applyNumberFormat="1" applyFont="1" applyFill="1" applyBorder="1" applyAlignment="1">
      <alignment horizontal="center" vertical="center" wrapText="1"/>
    </xf>
    <xf numFmtId="1" fontId="17" fillId="0" borderId="12" xfId="13" applyNumberFormat="1" applyFont="1" applyFill="1" applyBorder="1" applyAlignment="1">
      <alignment horizontal="center" vertical="center" wrapText="1"/>
    </xf>
    <xf numFmtId="1" fontId="17" fillId="2" borderId="2" xfId="13" applyNumberFormat="1" applyFont="1" applyFill="1" applyBorder="1" applyAlignment="1">
      <alignment horizontal="center" vertical="center" wrapText="1"/>
    </xf>
    <xf numFmtId="1" fontId="17" fillId="2" borderId="13" xfId="9" applyNumberFormat="1" applyFont="1" applyFill="1" applyBorder="1" applyAlignment="1">
      <alignment horizontal="center" vertical="center" wrapText="1"/>
    </xf>
    <xf numFmtId="1" fontId="17" fillId="2" borderId="12" xfId="9" applyNumberFormat="1" applyFont="1" applyFill="1" applyBorder="1" applyAlignment="1">
      <alignment horizontal="center" vertical="center" wrapText="1"/>
    </xf>
    <xf numFmtId="0" fontId="3" fillId="0" borderId="0" xfId="13" applyFont="1" applyFill="1" applyBorder="1" applyAlignment="1">
      <alignment horizontal="center" vertical="center" wrapText="1"/>
    </xf>
    <xf numFmtId="0" fontId="17" fillId="0" borderId="2" xfId="13" applyNumberFormat="1" applyFont="1" applyFill="1" applyBorder="1" applyAlignment="1">
      <alignment horizontal="center" vertical="center" wrapText="1"/>
    </xf>
    <xf numFmtId="0" fontId="17" fillId="0" borderId="3" xfId="13" applyNumberFormat="1" applyFont="1" applyFill="1" applyBorder="1" applyAlignment="1" applyProtection="1">
      <alignment horizontal="center" vertical="center" wrapText="1"/>
      <protection locked="0"/>
    </xf>
    <xf numFmtId="0" fontId="17" fillId="0" borderId="9" xfId="13" applyNumberFormat="1" applyFont="1" applyFill="1" applyBorder="1" applyAlignment="1" applyProtection="1">
      <alignment horizontal="center" vertical="center" wrapText="1"/>
      <protection locked="0"/>
    </xf>
    <xf numFmtId="0" fontId="17" fillId="0" borderId="3" xfId="9" applyNumberFormat="1" applyFont="1" applyFill="1" applyBorder="1" applyAlignment="1" applyProtection="1">
      <alignment horizontal="center" vertical="center" wrapText="1"/>
      <protection locked="0"/>
    </xf>
    <xf numFmtId="0" fontId="17" fillId="0" borderId="9" xfId="9" applyNumberFormat="1" applyFont="1" applyFill="1" applyBorder="1" applyAlignment="1" applyProtection="1">
      <alignment horizontal="center" vertical="center" wrapText="1"/>
      <protection locked="0"/>
    </xf>
    <xf numFmtId="1" fontId="17" fillId="0" borderId="3" xfId="9" applyNumberFormat="1" applyFont="1" applyFill="1" applyBorder="1" applyAlignment="1">
      <alignment horizontal="center" vertical="center" wrapText="1"/>
    </xf>
    <xf numFmtId="1" fontId="17" fillId="0" borderId="9" xfId="9" applyNumberFormat="1" applyFont="1" applyFill="1" applyBorder="1" applyAlignment="1">
      <alignment horizontal="center" vertical="center" wrapText="1"/>
    </xf>
    <xf numFmtId="0" fontId="4" fillId="0" borderId="2" xfId="13" applyFont="1" applyFill="1" applyBorder="1" applyAlignment="1">
      <alignment horizontal="center" vertical="center" wrapText="1"/>
    </xf>
    <xf numFmtId="1" fontId="17" fillId="0" borderId="5" xfId="9" applyNumberFormat="1" applyFont="1" applyFill="1" applyBorder="1" applyAlignment="1">
      <alignment horizontal="center" vertical="center" wrapText="1"/>
    </xf>
    <xf numFmtId="1" fontId="17" fillId="0" borderId="4" xfId="9" applyNumberFormat="1" applyFont="1" applyFill="1" applyBorder="1" applyAlignment="1">
      <alignment horizontal="center" vertical="center" wrapText="1"/>
    </xf>
    <xf numFmtId="1" fontId="17" fillId="0" borderId="10" xfId="9" applyNumberFormat="1" applyFont="1" applyFill="1" applyBorder="1" applyAlignment="1">
      <alignment horizontal="center" vertical="center" wrapText="1"/>
    </xf>
    <xf numFmtId="1" fontId="17" fillId="0" borderId="11" xfId="9" applyNumberFormat="1" applyFont="1" applyFill="1" applyBorder="1" applyAlignment="1">
      <alignment horizontal="center" vertical="center" wrapText="1"/>
    </xf>
    <xf numFmtId="0" fontId="13" fillId="0" borderId="0" xfId="10" applyFont="1" applyFill="1" applyBorder="1" applyAlignment="1">
      <alignment horizontal="left" vertical="center" wrapText="1"/>
    </xf>
    <xf numFmtId="0" fontId="8" fillId="2" borderId="3" xfId="31" applyFont="1" applyFill="1" applyBorder="1" applyAlignment="1">
      <alignment horizontal="center" vertical="center" wrapText="1"/>
    </xf>
    <xf numFmtId="0" fontId="8" fillId="2" borderId="6" xfId="31" applyFont="1" applyFill="1" applyBorder="1" applyAlignment="1">
      <alignment horizontal="center" vertical="center" wrapText="1"/>
    </xf>
    <xf numFmtId="0" fontId="8" fillId="2" borderId="9" xfId="31" applyFont="1" applyFill="1" applyBorder="1" applyAlignment="1">
      <alignment horizontal="center" vertical="center" wrapText="1"/>
    </xf>
    <xf numFmtId="1" fontId="7" fillId="2" borderId="5" xfId="31" applyNumberFormat="1" applyFont="1" applyFill="1" applyBorder="1" applyAlignment="1">
      <alignment horizontal="center" vertical="center" wrapText="1"/>
    </xf>
    <xf numFmtId="1" fontId="7" fillId="2" borderId="4" xfId="31" applyNumberFormat="1" applyFont="1" applyFill="1" applyBorder="1" applyAlignment="1">
      <alignment horizontal="center" vertical="center" wrapText="1"/>
    </xf>
    <xf numFmtId="1" fontId="7" fillId="2" borderId="8" xfId="31" applyNumberFormat="1" applyFont="1" applyFill="1" applyBorder="1" applyAlignment="1">
      <alignment horizontal="center" vertical="center" wrapText="1"/>
    </xf>
    <xf numFmtId="1" fontId="7" fillId="2" borderId="7" xfId="31" applyNumberFormat="1" applyFont="1" applyFill="1" applyBorder="1" applyAlignment="1">
      <alignment horizontal="center" vertical="center" wrapText="1"/>
    </xf>
    <xf numFmtId="1" fontId="7" fillId="2" borderId="10" xfId="31" applyNumberFormat="1" applyFont="1" applyFill="1" applyBorder="1" applyAlignment="1">
      <alignment horizontal="center" vertical="center" wrapText="1"/>
    </xf>
    <xf numFmtId="1" fontId="7" fillId="2" borderId="11" xfId="31" applyNumberFormat="1" applyFont="1" applyFill="1" applyBorder="1" applyAlignment="1">
      <alignment horizontal="center" vertical="center" wrapText="1"/>
    </xf>
    <xf numFmtId="0" fontId="11" fillId="2" borderId="6" xfId="31" applyFont="1" applyFill="1" applyBorder="1" applyAlignment="1">
      <alignment horizontal="center" vertical="center" wrapText="1"/>
    </xf>
    <xf numFmtId="0" fontId="11" fillId="2" borderId="9" xfId="31" applyFont="1" applyFill="1" applyBorder="1" applyAlignment="1">
      <alignment horizontal="center" vertical="center" wrapText="1"/>
    </xf>
    <xf numFmtId="1" fontId="7" fillId="2" borderId="3" xfId="31" applyNumberFormat="1" applyFont="1" applyFill="1" applyBorder="1" applyAlignment="1">
      <alignment horizontal="center" vertical="center" wrapText="1"/>
    </xf>
    <xf numFmtId="1" fontId="8" fillId="2" borderId="13" xfId="31" applyNumberFormat="1" applyFont="1" applyFill="1" applyBorder="1" applyAlignment="1">
      <alignment horizontal="center" vertical="center" wrapText="1"/>
    </xf>
    <xf numFmtId="1" fontId="8" fillId="2" borderId="12" xfId="31" applyNumberFormat="1" applyFont="1" applyFill="1" applyBorder="1" applyAlignment="1">
      <alignment horizontal="center" vertical="center" wrapText="1"/>
    </xf>
    <xf numFmtId="0" fontId="12" fillId="2" borderId="13" xfId="31" applyFont="1" applyFill="1" applyBorder="1" applyAlignment="1">
      <alignment horizontal="center" vertical="center" wrapText="1"/>
    </xf>
    <xf numFmtId="0" fontId="12" fillId="2" borderId="12" xfId="31" applyFont="1" applyFill="1" applyBorder="1" applyAlignment="1">
      <alignment horizontal="center" vertical="center" wrapText="1"/>
    </xf>
    <xf numFmtId="0" fontId="13" fillId="0" borderId="0" xfId="32" applyFont="1" applyFill="1" applyBorder="1" applyAlignment="1">
      <alignment horizontal="center" vertical="center" wrapText="1"/>
    </xf>
    <xf numFmtId="0" fontId="7" fillId="2" borderId="2" xfId="31" applyNumberFormat="1" applyFont="1" applyFill="1" applyBorder="1" applyAlignment="1">
      <alignment horizontal="center" vertical="center" wrapText="1"/>
    </xf>
    <xf numFmtId="0" fontId="7" fillId="2" borderId="2" xfId="31" applyNumberFormat="1" applyFont="1" applyFill="1" applyBorder="1" applyAlignment="1" applyProtection="1">
      <alignment horizontal="center" vertical="center" wrapText="1"/>
      <protection locked="0"/>
    </xf>
    <xf numFmtId="0" fontId="7" fillId="2" borderId="3" xfId="31" applyNumberFormat="1" applyFont="1" applyFill="1" applyBorder="1" applyAlignment="1" applyProtection="1">
      <alignment horizontal="center" vertical="center" wrapText="1"/>
      <protection locked="0"/>
    </xf>
    <xf numFmtId="0" fontId="7" fillId="2" borderId="6" xfId="31" applyNumberFormat="1" applyFont="1" applyFill="1" applyBorder="1" applyAlignment="1" applyProtection="1">
      <alignment horizontal="center" vertical="center" wrapText="1"/>
      <protection locked="0"/>
    </xf>
    <xf numFmtId="0" fontId="7" fillId="2" borderId="9" xfId="31" applyNumberFormat="1" applyFont="1" applyFill="1" applyBorder="1" applyAlignment="1" applyProtection="1">
      <alignment horizontal="center" vertical="center" wrapText="1"/>
      <protection locked="0"/>
    </xf>
    <xf numFmtId="1" fontId="7" fillId="2" borderId="2" xfId="31" applyNumberFormat="1" applyFont="1" applyFill="1" applyBorder="1" applyAlignment="1">
      <alignment horizontal="center" vertical="center" wrapText="1"/>
    </xf>
    <xf numFmtId="1" fontId="7" fillId="2" borderId="15" xfId="31" applyNumberFormat="1" applyFont="1" applyFill="1" applyBorder="1" applyAlignment="1">
      <alignment horizontal="center" vertical="center" wrapText="1"/>
    </xf>
    <xf numFmtId="1" fontId="7" fillId="2" borderId="0" xfId="31" applyNumberFormat="1" applyFont="1" applyFill="1" applyBorder="1" applyAlignment="1">
      <alignment horizontal="center" vertical="center" wrapText="1"/>
    </xf>
    <xf numFmtId="1" fontId="7" fillId="2" borderId="1" xfId="31" applyNumberFormat="1" applyFont="1" applyFill="1" applyBorder="1" applyAlignment="1">
      <alignment horizontal="center" vertical="center" wrapText="1"/>
    </xf>
    <xf numFmtId="0" fontId="8" fillId="2" borderId="2" xfId="31" applyFont="1" applyFill="1" applyBorder="1" applyAlignment="1">
      <alignment horizontal="center" vertical="center" wrapText="1"/>
    </xf>
    <xf numFmtId="0" fontId="40" fillId="2" borderId="15" xfId="9" applyFont="1" applyFill="1" applyBorder="1" applyAlignment="1">
      <alignment horizontal="center" vertical="center" wrapText="1"/>
    </xf>
    <xf numFmtId="1" fontId="17" fillId="0" borderId="5" xfId="14" applyNumberFormat="1" applyFont="1" applyFill="1" applyBorder="1" applyAlignment="1">
      <alignment horizontal="center" vertical="center" wrapText="1"/>
    </xf>
    <xf numFmtId="1" fontId="17" fillId="0" borderId="4" xfId="14" applyNumberFormat="1" applyFont="1" applyFill="1" applyBorder="1" applyAlignment="1">
      <alignment horizontal="center" vertical="center" wrapText="1"/>
    </xf>
    <xf numFmtId="1" fontId="17" fillId="0" borderId="8" xfId="14" applyNumberFormat="1" applyFont="1" applyFill="1" applyBorder="1" applyAlignment="1">
      <alignment horizontal="center" vertical="center" wrapText="1"/>
    </xf>
    <xf numFmtId="1" fontId="17" fillId="0" borderId="7" xfId="14" applyNumberFormat="1" applyFont="1" applyFill="1" applyBorder="1" applyAlignment="1">
      <alignment horizontal="center" vertical="center" wrapText="1"/>
    </xf>
    <xf numFmtId="1" fontId="17" fillId="0" borderId="10" xfId="14" applyNumberFormat="1" applyFont="1" applyFill="1" applyBorder="1" applyAlignment="1">
      <alignment horizontal="center" vertical="center" wrapText="1"/>
    </xf>
    <xf numFmtId="1" fontId="17" fillId="0" borderId="11" xfId="14" applyNumberFormat="1" applyFont="1" applyFill="1" applyBorder="1" applyAlignment="1">
      <alignment horizontal="center" vertical="center" wrapText="1"/>
    </xf>
    <xf numFmtId="1" fontId="17" fillId="0" borderId="2" xfId="14" applyNumberFormat="1" applyFont="1" applyFill="1" applyBorder="1" applyAlignment="1">
      <alignment horizontal="center" vertical="center" wrapText="1"/>
    </xf>
    <xf numFmtId="49" fontId="39" fillId="2" borderId="0" xfId="24" applyNumberFormat="1" applyFont="1" applyFill="1" applyBorder="1" applyAlignment="1">
      <alignment horizontal="left" vertical="center" wrapText="1"/>
    </xf>
    <xf numFmtId="0" fontId="15" fillId="2" borderId="2" xfId="9" applyFont="1" applyFill="1" applyBorder="1" applyAlignment="1">
      <alignment horizontal="center" vertical="center" wrapText="1"/>
    </xf>
    <xf numFmtId="0" fontId="13" fillId="0" borderId="1" xfId="9" applyFont="1" applyFill="1" applyBorder="1" applyAlignment="1">
      <alignment horizontal="center" vertical="center" wrapText="1"/>
    </xf>
    <xf numFmtId="0" fontId="17" fillId="0" borderId="2" xfId="14" applyNumberFormat="1" applyFont="1" applyFill="1" applyBorder="1" applyAlignment="1">
      <alignment horizontal="center" vertical="center" wrapText="1"/>
    </xf>
    <xf numFmtId="0" fontId="17" fillId="0" borderId="2" xfId="14" applyNumberFormat="1" applyFont="1" applyFill="1" applyBorder="1" applyAlignment="1" applyProtection="1">
      <alignment horizontal="center" vertical="center" wrapText="1"/>
      <protection locked="0"/>
    </xf>
    <xf numFmtId="0" fontId="17" fillId="0" borderId="3" xfId="14" applyNumberFormat="1" applyFont="1" applyFill="1" applyBorder="1" applyAlignment="1" applyProtection="1">
      <alignment horizontal="center" vertical="center" wrapText="1"/>
      <protection locked="0"/>
    </xf>
    <xf numFmtId="0" fontId="17" fillId="0" borderId="6" xfId="14" applyNumberFormat="1" applyFont="1" applyFill="1" applyBorder="1" applyAlignment="1" applyProtection="1">
      <alignment horizontal="center" vertical="center" wrapText="1"/>
      <protection locked="0"/>
    </xf>
    <xf numFmtId="0" fontId="17" fillId="0" borderId="9" xfId="14" applyNumberFormat="1" applyFont="1" applyFill="1" applyBorder="1" applyAlignment="1" applyProtection="1">
      <alignment horizontal="center" vertical="center" wrapText="1"/>
      <protection locked="0"/>
    </xf>
    <xf numFmtId="1" fontId="17" fillId="0" borderId="1" xfId="14" applyNumberFormat="1"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4" fillId="0" borderId="6" xfId="14" applyFont="1" applyFill="1" applyBorder="1" applyAlignment="1">
      <alignment horizontal="center" vertical="center" wrapText="1"/>
    </xf>
    <xf numFmtId="0" fontId="4" fillId="0" borderId="9" xfId="14"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12" xfId="9" applyFont="1" applyFill="1" applyBorder="1" applyAlignment="1">
      <alignment horizontal="center" vertical="center" wrapText="1"/>
    </xf>
    <xf numFmtId="0" fontId="15" fillId="2" borderId="13" xfId="13" applyFont="1" applyFill="1" applyBorder="1" applyAlignment="1">
      <alignment horizontal="center" vertical="center" wrapText="1"/>
    </xf>
    <xf numFmtId="0" fontId="15" fillId="2" borderId="12" xfId="13" applyFont="1" applyFill="1" applyBorder="1" applyAlignment="1">
      <alignment horizontal="center" vertical="center" wrapText="1"/>
    </xf>
    <xf numFmtId="0" fontId="11" fillId="0" borderId="0" xfId="0" applyFont="1" applyAlignment="1">
      <alignment horizontal="left" vertical="center" wrapText="1"/>
    </xf>
    <xf numFmtId="49" fontId="11" fillId="0" borderId="13" xfId="13" applyNumberFormat="1" applyFont="1" applyBorder="1" applyAlignment="1">
      <alignment horizontal="center" vertical="center" wrapText="1"/>
    </xf>
    <xf numFmtId="49" fontId="11" fillId="0" borderId="12" xfId="13" applyNumberFormat="1" applyFont="1" applyBorder="1" applyAlignment="1">
      <alignment horizontal="center" vertical="center" wrapText="1"/>
    </xf>
    <xf numFmtId="0" fontId="4" fillId="0" borderId="2" xfId="13" applyFont="1" applyBorder="1" applyAlignment="1">
      <alignment horizontal="center" vertical="center" wrapText="1"/>
    </xf>
    <xf numFmtId="1" fontId="7" fillId="2" borderId="2" xfId="13" applyNumberFormat="1" applyFont="1" applyFill="1" applyBorder="1" applyAlignment="1">
      <alignment horizontal="center" vertical="center" wrapText="1"/>
    </xf>
    <xf numFmtId="1" fontId="7" fillId="2" borderId="13" xfId="9" applyNumberFormat="1" applyFont="1" applyFill="1" applyBorder="1" applyAlignment="1">
      <alignment horizontal="center" vertical="center" wrapText="1"/>
    </xf>
    <xf numFmtId="1" fontId="7" fillId="2" borderId="12" xfId="9" applyNumberFormat="1" applyFont="1" applyFill="1" applyBorder="1" applyAlignment="1">
      <alignment horizontal="center" vertical="center" wrapText="1"/>
    </xf>
    <xf numFmtId="1" fontId="17" fillId="0" borderId="2" xfId="13" applyNumberFormat="1" applyFont="1" applyBorder="1" applyAlignment="1">
      <alignment horizontal="center" vertical="center" wrapText="1"/>
    </xf>
    <xf numFmtId="1" fontId="17" fillId="0" borderId="13" xfId="13" applyNumberFormat="1" applyFont="1" applyBorder="1" applyAlignment="1">
      <alignment horizontal="center" vertical="center" wrapText="1"/>
    </xf>
    <xf numFmtId="1" fontId="17" fillId="0" borderId="12" xfId="13" applyNumberFormat="1" applyFont="1" applyBorder="1" applyAlignment="1">
      <alignment horizontal="center" vertical="center" wrapText="1"/>
    </xf>
    <xf numFmtId="0" fontId="17" fillId="0" borderId="2" xfId="13" applyFont="1" applyBorder="1" applyAlignment="1" applyProtection="1">
      <alignment horizontal="center" vertical="center" wrapText="1"/>
      <protection locked="0"/>
    </xf>
    <xf numFmtId="0" fontId="3" fillId="0" borderId="0" xfId="13" applyFont="1" applyAlignment="1">
      <alignment horizontal="center" vertical="center" wrapText="1"/>
    </xf>
    <xf numFmtId="0" fontId="7" fillId="0" borderId="2" xfId="13" applyFont="1" applyBorder="1" applyAlignment="1">
      <alignment horizontal="center" vertical="center" wrapText="1"/>
    </xf>
    <xf numFmtId="0" fontId="7" fillId="0" borderId="2" xfId="13" applyFont="1" applyBorder="1" applyAlignment="1" applyProtection="1">
      <alignment horizontal="center" vertical="center" wrapText="1"/>
      <protection locked="0"/>
    </xf>
    <xf numFmtId="0" fontId="7" fillId="0" borderId="3" xfId="13" applyFont="1" applyBorder="1" applyAlignment="1" applyProtection="1">
      <alignment horizontal="center" vertical="center" wrapText="1"/>
      <protection locked="0"/>
    </xf>
    <xf numFmtId="0" fontId="7" fillId="0" borderId="6" xfId="13" applyFont="1" applyBorder="1" applyAlignment="1" applyProtection="1">
      <alignment horizontal="center" vertical="center" wrapText="1"/>
      <protection locked="0"/>
    </xf>
    <xf numFmtId="0" fontId="7" fillId="0" borderId="9" xfId="13" applyFont="1" applyBorder="1" applyAlignment="1" applyProtection="1">
      <alignment horizontal="center" vertical="center" wrapText="1"/>
      <protection locked="0"/>
    </xf>
    <xf numFmtId="0" fontId="7" fillId="0" borderId="3" xfId="9" applyFont="1" applyBorder="1" applyAlignment="1" applyProtection="1">
      <alignment horizontal="center" vertical="center" wrapText="1"/>
      <protection locked="0"/>
    </xf>
    <xf numFmtId="0" fontId="7" fillId="0" borderId="6" xfId="9" applyFont="1" applyBorder="1" applyAlignment="1" applyProtection="1">
      <alignment horizontal="center" vertical="center" wrapText="1"/>
      <protection locked="0"/>
    </xf>
    <xf numFmtId="0" fontId="7" fillId="0" borderId="9" xfId="9" applyFont="1" applyBorder="1" applyAlignment="1" applyProtection="1">
      <alignment horizontal="center" vertical="center" wrapText="1"/>
      <protection locked="0"/>
    </xf>
    <xf numFmtId="1" fontId="7" fillId="0" borderId="3" xfId="9" applyNumberFormat="1" applyFont="1" applyBorder="1" applyAlignment="1">
      <alignment horizontal="center" vertical="center" wrapText="1"/>
    </xf>
    <xf numFmtId="1" fontId="7" fillId="0" borderId="6" xfId="9" applyNumberFormat="1" applyFont="1" applyBorder="1" applyAlignment="1">
      <alignment horizontal="center" vertical="center" wrapText="1"/>
    </xf>
    <xf numFmtId="1" fontId="7" fillId="0" borderId="9" xfId="9" applyNumberFormat="1" applyFont="1" applyBorder="1" applyAlignment="1">
      <alignment horizontal="center" vertical="center" wrapText="1"/>
    </xf>
    <xf numFmtId="1" fontId="7" fillId="0" borderId="5" xfId="9" applyNumberFormat="1" applyFont="1" applyBorder="1" applyAlignment="1">
      <alignment horizontal="center" vertical="center" wrapText="1"/>
    </xf>
    <xf numFmtId="1" fontId="7" fillId="0" borderId="4" xfId="9" applyNumberFormat="1" applyFont="1" applyBorder="1" applyAlignment="1">
      <alignment horizontal="center" vertical="center" wrapText="1"/>
    </xf>
    <xf numFmtId="1" fontId="7" fillId="0" borderId="8" xfId="9" applyNumberFormat="1" applyFont="1" applyBorder="1" applyAlignment="1">
      <alignment horizontal="center" vertical="center" wrapText="1"/>
    </xf>
    <xf numFmtId="1" fontId="7" fillId="0" borderId="7" xfId="9" applyNumberFormat="1" applyFont="1" applyBorder="1" applyAlignment="1">
      <alignment horizontal="center" vertical="center" wrapText="1"/>
    </xf>
    <xf numFmtId="1" fontId="7" fillId="0" borderId="10" xfId="9" applyNumberFormat="1" applyFont="1" applyBorder="1" applyAlignment="1">
      <alignment horizontal="center" vertical="center" wrapText="1"/>
    </xf>
    <xf numFmtId="1" fontId="7" fillId="0" borderId="11" xfId="9" applyNumberFormat="1" applyFont="1" applyBorder="1" applyAlignment="1">
      <alignment horizontal="center" vertical="center" wrapText="1"/>
    </xf>
    <xf numFmtId="14" fontId="17" fillId="0" borderId="2" xfId="13" applyNumberFormat="1" applyFont="1" applyBorder="1" applyAlignment="1" applyProtection="1">
      <alignment horizontal="center" vertical="center" wrapText="1"/>
      <protection locked="0"/>
    </xf>
  </cellXfs>
  <cellStyles count="53">
    <cellStyle name="Гиперссылка" xfId="12" builtinId="8"/>
    <cellStyle name="Обычный" xfId="0" builtinId="0"/>
    <cellStyle name="Обычный 10 2" xfId="50"/>
    <cellStyle name="Обычный 10 3" xfId="44"/>
    <cellStyle name="Обычный 10 7" xfId="17"/>
    <cellStyle name="Обычный 11 3" xfId="4"/>
    <cellStyle name="Обычный 12 8" xfId="28"/>
    <cellStyle name="Обычный 2 2" xfId="24"/>
    <cellStyle name="Обычный 2 3" xfId="3"/>
    <cellStyle name="Обычный 2 3 6" xfId="34"/>
    <cellStyle name="Обычный 2 4" xfId="16"/>
    <cellStyle name="Обычный 2 5 10" xfId="13"/>
    <cellStyle name="Обычный 2 5 11" xfId="25"/>
    <cellStyle name="Обычный 2 5 2" xfId="10"/>
    <cellStyle name="Обычный 2 5 4" xfId="48"/>
    <cellStyle name="Обычный 2 5 5" xfId="38"/>
    <cellStyle name="Обычный 2 5 5 2" xfId="40"/>
    <cellStyle name="Обычный 2 5 6" xfId="1"/>
    <cellStyle name="Обычный 2 5 7" xfId="18"/>
    <cellStyle name="Обычный 2 5 9" xfId="6"/>
    <cellStyle name="Обычный 2 6" xfId="22"/>
    <cellStyle name="Обычный 2 7" xfId="37"/>
    <cellStyle name="Обычный 2 8" xfId="36"/>
    <cellStyle name="Обычный 3 2" xfId="8"/>
    <cellStyle name="Обычный 4 2 12" xfId="9"/>
    <cellStyle name="Обычный 4 2 13" xfId="15"/>
    <cellStyle name="Обычный 4 2 14" xfId="27"/>
    <cellStyle name="Обычный 4 2 2" xfId="11"/>
    <cellStyle name="Обычный 4 2 2 3" xfId="46"/>
    <cellStyle name="Обычный 4 2 3" xfId="32"/>
    <cellStyle name="Обычный 4 2 7" xfId="47"/>
    <cellStyle name="Обычный 4 2 8" xfId="21"/>
    <cellStyle name="Обычный 4 2 8 2" xfId="42"/>
    <cellStyle name="Обычный 4 2 9" xfId="20"/>
    <cellStyle name="Обычный 5 3 10" xfId="14"/>
    <cellStyle name="Обычный 5 3 11" xfId="26"/>
    <cellStyle name="Обычный 5 3 2 2 3" xfId="52"/>
    <cellStyle name="Обычный 5 3 2 2 4" xfId="5"/>
    <cellStyle name="Обычный 5 3 2 3" xfId="45"/>
    <cellStyle name="Обычный 5 3 3" xfId="31"/>
    <cellStyle name="Обычный 5 3 4" xfId="30"/>
    <cellStyle name="Обычный 5 3 4 2" xfId="51"/>
    <cellStyle name="Обычный 5 3 5" xfId="41"/>
    <cellStyle name="Обычный 5 3 6" xfId="2"/>
    <cellStyle name="Обычный 5 3 7" xfId="19"/>
    <cellStyle name="Обычный 5 3 9" xfId="7"/>
    <cellStyle name="Обычный 7 12" xfId="35"/>
    <cellStyle name="Обычный 7 8" xfId="39"/>
    <cellStyle name="Обычный 8 2" xfId="29"/>
    <cellStyle name="Обычный 8 3" xfId="49"/>
    <cellStyle name="Обычный 8 4" xfId="23"/>
    <cellStyle name="Обычный 8 4 2" xfId="43"/>
    <cellStyle name="Обычный 9"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Y88"/>
  <sheetViews>
    <sheetView tabSelected="1" zoomScale="70" zoomScaleNormal="70" workbookViewId="0">
      <selection activeCell="D23" sqref="D23"/>
    </sheetView>
  </sheetViews>
  <sheetFormatPr defaultColWidth="9.140625" defaultRowHeight="18.75" x14ac:dyDescent="0.25"/>
  <cols>
    <col min="1" max="1" width="10.28515625" style="18" customWidth="1"/>
    <col min="2" max="2" width="28.85546875" style="106" customWidth="1"/>
    <col min="3" max="3" width="10.140625" style="19" customWidth="1"/>
    <col min="4" max="4" width="33.85546875" style="19" customWidth="1"/>
    <col min="5" max="6" width="27.5703125" style="19" customWidth="1"/>
    <col min="7" max="7" width="57.7109375" style="19" customWidth="1"/>
    <col min="8" max="10" width="27.5703125" style="19" customWidth="1"/>
    <col min="11" max="11" width="24.42578125" style="19" customWidth="1"/>
    <col min="12" max="13" width="27.5703125" style="19" customWidth="1"/>
    <col min="14" max="14" width="26.7109375" style="13" hidden="1" customWidth="1"/>
    <col min="15" max="15" width="19.5703125" style="13" hidden="1" customWidth="1"/>
    <col min="16" max="19" width="21.42578125" style="14" hidden="1" customWidth="1"/>
    <col min="20" max="20" width="29.85546875" style="15" hidden="1" customWidth="1"/>
    <col min="21" max="23" width="37.28515625" style="16" hidden="1" customWidth="1"/>
    <col min="24" max="25" width="28.42578125" style="16" hidden="1" customWidth="1"/>
    <col min="26" max="16384" width="9.140625" style="17"/>
  </cols>
  <sheetData>
    <row r="1" spans="1:25" s="18" customFormat="1" ht="57" customHeight="1" x14ac:dyDescent="0.25">
      <c r="A1" s="263" t="s">
        <v>739</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s="16" customFormat="1" ht="52.15" customHeight="1" x14ac:dyDescent="0.25">
      <c r="A2" s="9"/>
      <c r="B2" s="88"/>
      <c r="C2" s="9"/>
      <c r="D2" s="9"/>
      <c r="E2" s="9"/>
      <c r="F2" s="9"/>
      <c r="G2" s="9"/>
      <c r="H2" s="9"/>
      <c r="I2" s="9"/>
      <c r="J2" s="9"/>
      <c r="K2" s="9"/>
      <c r="L2" s="9"/>
      <c r="M2" s="89" t="s">
        <v>24</v>
      </c>
      <c r="N2" s="9"/>
      <c r="O2" s="9"/>
      <c r="P2" s="9"/>
      <c r="Q2" s="9"/>
      <c r="R2" s="9"/>
      <c r="S2" s="9"/>
      <c r="T2" s="9"/>
      <c r="U2" s="9"/>
      <c r="V2" s="9"/>
      <c r="W2" s="9"/>
      <c r="X2" s="9"/>
      <c r="Y2" s="9"/>
    </row>
    <row r="3" spans="1:25" s="16" customFormat="1" ht="76.5" customHeight="1" x14ac:dyDescent="0.25">
      <c r="A3" s="264" t="s">
        <v>1</v>
      </c>
      <c r="B3" s="255" t="s">
        <v>2</v>
      </c>
      <c r="C3" s="255"/>
      <c r="D3" s="265" t="s">
        <v>3</v>
      </c>
      <c r="E3" s="267" t="s">
        <v>4</v>
      </c>
      <c r="F3" s="269" t="s">
        <v>5</v>
      </c>
      <c r="G3" s="269" t="s">
        <v>6</v>
      </c>
      <c r="H3" s="269" t="s">
        <v>7</v>
      </c>
      <c r="I3" s="269" t="s">
        <v>8</v>
      </c>
      <c r="J3" s="269" t="s">
        <v>9</v>
      </c>
      <c r="K3" s="272" t="s">
        <v>10</v>
      </c>
      <c r="L3" s="273"/>
      <c r="M3" s="269" t="s">
        <v>11</v>
      </c>
      <c r="N3" s="256" t="s">
        <v>38</v>
      </c>
      <c r="O3" s="256"/>
      <c r="P3" s="257" t="s">
        <v>25</v>
      </c>
      <c r="Q3" s="256" t="s">
        <v>26</v>
      </c>
      <c r="R3" s="258" t="s">
        <v>27</v>
      </c>
      <c r="S3" s="259"/>
      <c r="T3" s="255" t="s">
        <v>28</v>
      </c>
      <c r="U3" s="255" t="s">
        <v>29</v>
      </c>
      <c r="V3" s="271" t="s">
        <v>30</v>
      </c>
      <c r="W3" s="271" t="s">
        <v>31</v>
      </c>
      <c r="X3" s="271" t="s">
        <v>32</v>
      </c>
      <c r="Y3" s="271" t="s">
        <v>11</v>
      </c>
    </row>
    <row r="4" spans="1:25" s="16" customFormat="1" ht="82.5" customHeight="1" x14ac:dyDescent="0.25">
      <c r="A4" s="264"/>
      <c r="B4" s="255"/>
      <c r="C4" s="255"/>
      <c r="D4" s="266"/>
      <c r="E4" s="268"/>
      <c r="F4" s="270"/>
      <c r="G4" s="270"/>
      <c r="H4" s="270"/>
      <c r="I4" s="270"/>
      <c r="J4" s="270"/>
      <c r="K4" s="274"/>
      <c r="L4" s="275"/>
      <c r="M4" s="270"/>
      <c r="N4" s="90" t="s">
        <v>39</v>
      </c>
      <c r="O4" s="90" t="s">
        <v>40</v>
      </c>
      <c r="P4" s="257"/>
      <c r="Q4" s="256"/>
      <c r="R4" s="91" t="s">
        <v>33</v>
      </c>
      <c r="S4" s="92" t="s">
        <v>34</v>
      </c>
      <c r="T4" s="255"/>
      <c r="U4" s="255"/>
      <c r="V4" s="271"/>
      <c r="W4" s="271"/>
      <c r="X4" s="271"/>
      <c r="Y4" s="271"/>
    </row>
    <row r="5" spans="1:25" s="244" customFormat="1" ht="24" customHeight="1" x14ac:dyDescent="0.25">
      <c r="A5" s="36">
        <v>1</v>
      </c>
      <c r="B5" s="260">
        <v>2</v>
      </c>
      <c r="C5" s="260"/>
      <c r="D5" s="36">
        <v>3</v>
      </c>
      <c r="E5" s="36">
        <v>4</v>
      </c>
      <c r="F5" s="36">
        <v>5</v>
      </c>
      <c r="G5" s="36">
        <v>6</v>
      </c>
      <c r="H5" s="36">
        <v>7</v>
      </c>
      <c r="I5" s="71">
        <v>8</v>
      </c>
      <c r="J5" s="71">
        <v>9</v>
      </c>
      <c r="K5" s="261">
        <v>10</v>
      </c>
      <c r="L5" s="262"/>
      <c r="M5" s="71">
        <v>11</v>
      </c>
      <c r="N5" s="36">
        <v>3</v>
      </c>
      <c r="O5" s="36">
        <v>4</v>
      </c>
      <c r="P5" s="37">
        <v>5</v>
      </c>
      <c r="Q5" s="36">
        <v>6</v>
      </c>
      <c r="R5" s="36">
        <v>7</v>
      </c>
      <c r="S5" s="36">
        <v>8</v>
      </c>
      <c r="T5" s="37">
        <v>9</v>
      </c>
      <c r="U5" s="37">
        <v>10</v>
      </c>
      <c r="V5" s="37">
        <v>11</v>
      </c>
      <c r="W5" s="37">
        <v>12</v>
      </c>
      <c r="X5" s="37">
        <v>13</v>
      </c>
      <c r="Y5" s="37">
        <v>14</v>
      </c>
    </row>
    <row r="6" spans="1:25" s="93" customFormat="1" ht="69.95" customHeight="1" x14ac:dyDescent="0.25">
      <c r="A6" s="245">
        <v>1</v>
      </c>
      <c r="B6" s="246" t="s">
        <v>740</v>
      </c>
      <c r="C6" s="247">
        <v>7</v>
      </c>
      <c r="D6" s="6" t="s">
        <v>117</v>
      </c>
      <c r="E6" s="6" t="s">
        <v>12</v>
      </c>
      <c r="F6" s="73" t="s">
        <v>13</v>
      </c>
      <c r="G6" s="248" t="s">
        <v>741</v>
      </c>
      <c r="H6" s="247"/>
      <c r="I6" s="247"/>
      <c r="J6" s="247"/>
      <c r="K6" s="247"/>
      <c r="L6" s="247"/>
      <c r="M6" s="247"/>
      <c r="N6" s="79" t="s">
        <v>20</v>
      </c>
      <c r="O6" s="79">
        <v>0</v>
      </c>
      <c r="P6" s="80"/>
      <c r="Q6" s="79"/>
      <c r="R6" s="79"/>
      <c r="S6" s="81"/>
      <c r="T6" s="82"/>
      <c r="U6" s="82"/>
      <c r="V6" s="82"/>
      <c r="W6" s="82" t="s">
        <v>35</v>
      </c>
      <c r="X6" s="83" t="s">
        <v>41</v>
      </c>
      <c r="Y6" s="83"/>
    </row>
    <row r="7" spans="1:25" s="94" customFormat="1" ht="69.95" customHeight="1" x14ac:dyDescent="0.25">
      <c r="A7" s="245">
        <v>2</v>
      </c>
      <c r="B7" s="249" t="s">
        <v>742</v>
      </c>
      <c r="C7" s="245" t="s">
        <v>743</v>
      </c>
      <c r="D7" s="6" t="s">
        <v>117</v>
      </c>
      <c r="E7" s="6" t="s">
        <v>12</v>
      </c>
      <c r="F7" s="73" t="s">
        <v>13</v>
      </c>
      <c r="G7" s="248" t="s">
        <v>744</v>
      </c>
      <c r="H7" s="245"/>
      <c r="I7" s="245"/>
      <c r="J7" s="245"/>
      <c r="K7" s="245"/>
      <c r="L7" s="245"/>
      <c r="M7" s="245"/>
      <c r="N7" s="79" t="s">
        <v>20</v>
      </c>
      <c r="O7" s="79">
        <v>0</v>
      </c>
      <c r="P7" s="80"/>
      <c r="Q7" s="82"/>
      <c r="R7" s="82"/>
      <c r="S7" s="80"/>
      <c r="T7" s="83"/>
      <c r="U7" s="83"/>
      <c r="V7" s="83"/>
      <c r="W7" s="82" t="s">
        <v>35</v>
      </c>
      <c r="X7" s="83" t="s">
        <v>42</v>
      </c>
      <c r="Y7" s="83"/>
    </row>
    <row r="8" spans="1:25" s="93" customFormat="1" ht="69.95" customHeight="1" x14ac:dyDescent="0.25">
      <c r="A8" s="245">
        <v>3</v>
      </c>
      <c r="B8" s="246" t="s">
        <v>742</v>
      </c>
      <c r="C8" s="247">
        <v>43</v>
      </c>
      <c r="D8" s="6" t="s">
        <v>117</v>
      </c>
      <c r="E8" s="6" t="s">
        <v>12</v>
      </c>
      <c r="F8" s="73" t="s">
        <v>13</v>
      </c>
      <c r="G8" s="248" t="s">
        <v>745</v>
      </c>
      <c r="H8" s="247"/>
      <c r="I8" s="247"/>
      <c r="J8" s="247"/>
      <c r="K8" s="247"/>
      <c r="L8" s="247"/>
      <c r="M8" s="247"/>
      <c r="N8" s="79" t="s">
        <v>20</v>
      </c>
      <c r="O8" s="79">
        <v>0</v>
      </c>
      <c r="P8" s="80"/>
      <c r="Q8" s="79"/>
      <c r="R8" s="79"/>
      <c r="S8" s="81"/>
      <c r="T8" s="82"/>
      <c r="U8" s="82"/>
      <c r="V8" s="82"/>
      <c r="W8" s="82" t="s">
        <v>46</v>
      </c>
      <c r="X8" s="83" t="s">
        <v>47</v>
      </c>
      <c r="Y8" s="83"/>
    </row>
    <row r="9" spans="1:25" s="93" customFormat="1" ht="69.95" customHeight="1" x14ac:dyDescent="0.25">
      <c r="A9" s="245">
        <v>4</v>
      </c>
      <c r="B9" s="246" t="s">
        <v>742</v>
      </c>
      <c r="C9" s="247">
        <v>45</v>
      </c>
      <c r="D9" s="6" t="s">
        <v>117</v>
      </c>
      <c r="E9" s="6" t="s">
        <v>12</v>
      </c>
      <c r="F9" s="73" t="s">
        <v>13</v>
      </c>
      <c r="G9" s="248" t="s">
        <v>745</v>
      </c>
      <c r="H9" s="247"/>
      <c r="I9" s="247"/>
      <c r="J9" s="247"/>
      <c r="K9" s="247"/>
      <c r="L9" s="247"/>
      <c r="M9" s="247"/>
      <c r="N9" s="79" t="s">
        <v>20</v>
      </c>
      <c r="O9" s="79">
        <v>0</v>
      </c>
      <c r="P9" s="80"/>
      <c r="Q9" s="79"/>
      <c r="R9" s="79"/>
      <c r="S9" s="81"/>
      <c r="T9" s="82"/>
      <c r="U9" s="82"/>
      <c r="V9" s="82"/>
      <c r="W9" s="82" t="s">
        <v>46</v>
      </c>
      <c r="X9" s="83" t="s">
        <v>47</v>
      </c>
      <c r="Y9" s="83"/>
    </row>
    <row r="10" spans="1:25" s="93" customFormat="1" ht="69.95" customHeight="1" x14ac:dyDescent="0.25">
      <c r="A10" s="245">
        <v>5</v>
      </c>
      <c r="B10" s="246" t="s">
        <v>746</v>
      </c>
      <c r="C10" s="247">
        <v>16</v>
      </c>
      <c r="D10" s="6" t="s">
        <v>117</v>
      </c>
      <c r="E10" s="6" t="s">
        <v>12</v>
      </c>
      <c r="F10" s="73" t="s">
        <v>13</v>
      </c>
      <c r="G10" s="248" t="s">
        <v>747</v>
      </c>
      <c r="H10" s="247"/>
      <c r="I10" s="247"/>
      <c r="J10" s="247"/>
      <c r="K10" s="247"/>
      <c r="L10" s="247"/>
      <c r="M10" s="247"/>
      <c r="N10" s="79" t="s">
        <v>20</v>
      </c>
      <c r="O10" s="79">
        <v>0</v>
      </c>
      <c r="P10" s="80"/>
      <c r="Q10" s="79"/>
      <c r="R10" s="79"/>
      <c r="S10" s="81"/>
      <c r="T10" s="82"/>
      <c r="U10" s="82"/>
      <c r="V10" s="82"/>
      <c r="W10" s="82" t="s">
        <v>35</v>
      </c>
      <c r="X10" s="83" t="s">
        <v>44</v>
      </c>
      <c r="Y10" s="83"/>
    </row>
    <row r="11" spans="1:25" s="93" customFormat="1" ht="69.95" customHeight="1" x14ac:dyDescent="0.25">
      <c r="A11" s="245">
        <v>6</v>
      </c>
      <c r="B11" s="246" t="s">
        <v>746</v>
      </c>
      <c r="C11" s="247">
        <v>22</v>
      </c>
      <c r="D11" s="6" t="s">
        <v>117</v>
      </c>
      <c r="E11" s="6" t="s">
        <v>12</v>
      </c>
      <c r="F11" s="73" t="s">
        <v>13</v>
      </c>
      <c r="G11" s="248" t="s">
        <v>748</v>
      </c>
      <c r="H11" s="247"/>
      <c r="I11" s="247"/>
      <c r="J11" s="247"/>
      <c r="K11" s="247"/>
      <c r="L11" s="247"/>
      <c r="M11" s="247"/>
      <c r="N11" s="79" t="s">
        <v>20</v>
      </c>
      <c r="O11" s="79">
        <v>0</v>
      </c>
      <c r="P11" s="80"/>
      <c r="Q11" s="79"/>
      <c r="R11" s="79"/>
      <c r="S11" s="81"/>
      <c r="T11" s="82"/>
      <c r="U11" s="82"/>
      <c r="V11" s="82"/>
      <c r="W11" s="82" t="s">
        <v>35</v>
      </c>
      <c r="X11" s="83" t="s">
        <v>45</v>
      </c>
      <c r="Y11" s="83"/>
    </row>
    <row r="12" spans="1:25" s="93" customFormat="1" ht="69.95" customHeight="1" x14ac:dyDescent="0.25">
      <c r="A12" s="245">
        <v>7</v>
      </c>
      <c r="B12" s="246" t="s">
        <v>746</v>
      </c>
      <c r="C12" s="247">
        <v>64</v>
      </c>
      <c r="D12" s="6" t="s">
        <v>117</v>
      </c>
      <c r="E12" s="6" t="s">
        <v>12</v>
      </c>
      <c r="F12" s="73" t="s">
        <v>13</v>
      </c>
      <c r="G12" s="248" t="s">
        <v>745</v>
      </c>
      <c r="H12" s="247"/>
      <c r="I12" s="247"/>
      <c r="J12" s="247"/>
      <c r="K12" s="247"/>
      <c r="L12" s="247"/>
      <c r="M12" s="247"/>
      <c r="N12" s="79" t="s">
        <v>20</v>
      </c>
      <c r="O12" s="79">
        <v>0</v>
      </c>
      <c r="P12" s="80"/>
      <c r="Q12" s="79"/>
      <c r="R12" s="79"/>
      <c r="S12" s="81"/>
      <c r="T12" s="82"/>
      <c r="U12" s="82"/>
      <c r="V12" s="82"/>
      <c r="W12" s="82" t="s">
        <v>46</v>
      </c>
      <c r="X12" s="83" t="s">
        <v>47</v>
      </c>
      <c r="Y12" s="83"/>
    </row>
    <row r="13" spans="1:25" s="93" customFormat="1" ht="69.95" customHeight="1" x14ac:dyDescent="0.25">
      <c r="A13" s="245">
        <v>8</v>
      </c>
      <c r="B13" s="246" t="s">
        <v>746</v>
      </c>
      <c r="C13" s="247">
        <v>72</v>
      </c>
      <c r="D13" s="6" t="s">
        <v>117</v>
      </c>
      <c r="E13" s="6" t="s">
        <v>12</v>
      </c>
      <c r="F13" s="73" t="s">
        <v>13</v>
      </c>
      <c r="G13" s="248" t="s">
        <v>745</v>
      </c>
      <c r="H13" s="247"/>
      <c r="I13" s="247"/>
      <c r="J13" s="247"/>
      <c r="K13" s="247"/>
      <c r="L13" s="247"/>
      <c r="M13" s="247"/>
      <c r="N13" s="79" t="s">
        <v>20</v>
      </c>
      <c r="O13" s="79">
        <v>0</v>
      </c>
      <c r="P13" s="80"/>
      <c r="Q13" s="79"/>
      <c r="R13" s="79"/>
      <c r="S13" s="81"/>
      <c r="T13" s="82"/>
      <c r="U13" s="82"/>
      <c r="V13" s="82"/>
      <c r="W13" s="82" t="s">
        <v>46</v>
      </c>
      <c r="X13" s="83" t="s">
        <v>47</v>
      </c>
      <c r="Y13" s="83"/>
    </row>
    <row r="14" spans="1:25" s="93" customFormat="1" ht="69.95" customHeight="1" x14ac:dyDescent="0.25">
      <c r="A14" s="245">
        <v>9</v>
      </c>
      <c r="B14" s="249" t="s">
        <v>740</v>
      </c>
      <c r="C14" s="245">
        <v>9</v>
      </c>
      <c r="D14" s="6" t="s">
        <v>749</v>
      </c>
      <c r="E14" s="6" t="s">
        <v>12</v>
      </c>
      <c r="F14" s="73" t="s">
        <v>13</v>
      </c>
      <c r="G14" s="248" t="s">
        <v>745</v>
      </c>
      <c r="H14" s="245"/>
      <c r="I14" s="245"/>
      <c r="J14" s="245"/>
      <c r="K14" s="245"/>
      <c r="L14" s="245"/>
      <c r="M14" s="245"/>
      <c r="N14" s="79" t="s">
        <v>20</v>
      </c>
      <c r="O14" s="79">
        <v>0</v>
      </c>
      <c r="P14" s="80"/>
      <c r="Q14" s="79"/>
      <c r="R14" s="79"/>
      <c r="S14" s="81"/>
      <c r="T14" s="82"/>
      <c r="U14" s="82"/>
      <c r="V14" s="82"/>
      <c r="W14" s="82" t="s">
        <v>46</v>
      </c>
      <c r="X14" s="83" t="s">
        <v>47</v>
      </c>
      <c r="Y14" s="83"/>
    </row>
    <row r="15" spans="1:25" s="93" customFormat="1" ht="69.95" customHeight="1" x14ac:dyDescent="0.25">
      <c r="A15" s="245">
        <v>10</v>
      </c>
      <c r="B15" s="249" t="s">
        <v>746</v>
      </c>
      <c r="C15" s="245">
        <v>54</v>
      </c>
      <c r="D15" s="6" t="s">
        <v>749</v>
      </c>
      <c r="E15" s="6" t="s">
        <v>12</v>
      </c>
      <c r="F15" s="73" t="s">
        <v>13</v>
      </c>
      <c r="G15" s="248" t="s">
        <v>745</v>
      </c>
      <c r="H15" s="245"/>
      <c r="I15" s="245"/>
      <c r="J15" s="245"/>
      <c r="K15" s="245"/>
      <c r="L15" s="245"/>
      <c r="M15" s="245"/>
      <c r="N15" s="79" t="s">
        <v>20</v>
      </c>
      <c r="O15" s="79">
        <v>0</v>
      </c>
      <c r="P15" s="80"/>
      <c r="Q15" s="79"/>
      <c r="R15" s="79"/>
      <c r="S15" s="81"/>
      <c r="T15" s="82"/>
      <c r="U15" s="82"/>
      <c r="V15" s="82"/>
      <c r="W15" s="82" t="s">
        <v>46</v>
      </c>
      <c r="X15" s="83" t="s">
        <v>47</v>
      </c>
      <c r="Y15" s="83"/>
    </row>
    <row r="16" spans="1:25" s="252" customFormat="1" ht="46.15" customHeight="1" x14ac:dyDescent="0.25">
      <c r="A16" s="245" t="s">
        <v>15</v>
      </c>
      <c r="B16" s="254">
        <v>10</v>
      </c>
      <c r="C16" s="254"/>
      <c r="D16" s="250"/>
      <c r="E16" s="250"/>
      <c r="F16" s="250"/>
      <c r="G16" s="250"/>
      <c r="H16" s="250"/>
      <c r="I16" s="250"/>
      <c r="J16" s="250"/>
      <c r="K16" s="250"/>
      <c r="L16" s="250"/>
      <c r="M16" s="250"/>
      <c r="N16" s="251">
        <f>SUM(N6:N15)</f>
        <v>0</v>
      </c>
      <c r="O16" s="84">
        <f>SUM(O6:O15)</f>
        <v>0</v>
      </c>
      <c r="P16" s="85"/>
      <c r="Q16" s="84">
        <f>SUM(Q6:Q15)</f>
        <v>0</v>
      </c>
      <c r="R16" s="84"/>
      <c r="S16" s="86"/>
      <c r="T16" s="87"/>
      <c r="U16" s="87">
        <v>0</v>
      </c>
      <c r="V16" s="87"/>
      <c r="W16" s="87">
        <v>10</v>
      </c>
      <c r="X16" s="87"/>
      <c r="Y16" s="87"/>
    </row>
    <row r="17" spans="1:20" x14ac:dyDescent="0.25">
      <c r="B17" s="17"/>
    </row>
    <row r="18" spans="1:20" ht="20.25" x14ac:dyDescent="0.25">
      <c r="A18" s="2"/>
      <c r="B18" s="20"/>
    </row>
    <row r="19" spans="1:20" ht="20.25" x14ac:dyDescent="0.25">
      <c r="A19" s="2"/>
      <c r="B19" s="20"/>
    </row>
    <row r="20" spans="1:20" ht="20.25" x14ac:dyDescent="0.25">
      <c r="A20" s="2"/>
      <c r="B20" s="20"/>
    </row>
    <row r="21" spans="1:20" x14ac:dyDescent="0.25">
      <c r="B21" s="17"/>
    </row>
    <row r="22" spans="1:20" s="94" customFormat="1" x14ac:dyDescent="0.25">
      <c r="A22" s="98"/>
      <c r="B22" s="253"/>
      <c r="C22" s="100"/>
      <c r="D22" s="100"/>
      <c r="E22" s="100"/>
      <c r="F22" s="100"/>
      <c r="G22" s="100"/>
      <c r="H22" s="100"/>
      <c r="I22" s="100"/>
      <c r="J22" s="100"/>
      <c r="K22" s="100"/>
      <c r="L22" s="100"/>
      <c r="M22" s="100"/>
      <c r="N22" s="93"/>
      <c r="O22" s="93"/>
      <c r="P22" s="96"/>
      <c r="Q22" s="96"/>
      <c r="R22" s="96"/>
      <c r="S22" s="96"/>
      <c r="T22" s="97"/>
    </row>
    <row r="23" spans="1:20" s="94" customFormat="1" ht="46.5" customHeight="1" x14ac:dyDescent="0.25">
      <c r="A23" s="98"/>
      <c r="B23" s="99"/>
      <c r="C23" s="100"/>
      <c r="D23" s="100"/>
      <c r="E23" s="100"/>
      <c r="F23" s="100"/>
      <c r="G23" s="100"/>
      <c r="H23" s="100"/>
      <c r="I23" s="100"/>
      <c r="J23" s="100"/>
      <c r="K23" s="100"/>
      <c r="L23" s="100"/>
      <c r="M23" s="100"/>
      <c r="N23" s="93"/>
      <c r="O23" s="93"/>
      <c r="P23" s="96"/>
      <c r="Q23" s="96"/>
      <c r="R23" s="96"/>
      <c r="S23" s="96"/>
      <c r="T23" s="97"/>
    </row>
    <row r="24" spans="1:20" x14ac:dyDescent="0.25">
      <c r="B24" s="101"/>
      <c r="C24" s="102"/>
      <c r="D24" s="102"/>
      <c r="E24" s="102"/>
      <c r="F24" s="102"/>
      <c r="G24" s="102"/>
      <c r="H24" s="102"/>
      <c r="I24" s="102"/>
      <c r="J24" s="102"/>
      <c r="K24" s="102"/>
      <c r="L24" s="102"/>
      <c r="M24" s="102"/>
      <c r="N24" s="103"/>
      <c r="O24" s="103"/>
    </row>
    <row r="25" spans="1:20" x14ac:dyDescent="0.25">
      <c r="B25" s="101"/>
      <c r="C25" s="102"/>
      <c r="D25" s="102"/>
      <c r="E25" s="102"/>
      <c r="F25" s="102"/>
      <c r="G25" s="102"/>
      <c r="H25" s="102"/>
      <c r="I25" s="102"/>
      <c r="J25" s="102"/>
      <c r="K25" s="102"/>
      <c r="L25" s="102"/>
      <c r="M25" s="102"/>
      <c r="N25" s="103"/>
      <c r="O25" s="103"/>
    </row>
    <row r="26" spans="1:20" ht="34.5" customHeight="1" x14ac:dyDescent="0.25">
      <c r="B26" s="101"/>
      <c r="C26" s="102"/>
      <c r="D26" s="102"/>
      <c r="E26" s="102"/>
      <c r="F26" s="102"/>
      <c r="G26" s="102"/>
      <c r="H26" s="102"/>
      <c r="I26" s="102"/>
      <c r="J26" s="102"/>
      <c r="K26" s="102"/>
      <c r="L26" s="102"/>
      <c r="M26" s="102"/>
      <c r="N26" s="103"/>
      <c r="O26" s="103"/>
    </row>
    <row r="27" spans="1:20" x14ac:dyDescent="0.25">
      <c r="B27" s="101"/>
      <c r="C27" s="102"/>
      <c r="D27" s="102"/>
      <c r="E27" s="102"/>
      <c r="F27" s="102"/>
      <c r="G27" s="102"/>
      <c r="H27" s="102"/>
      <c r="I27" s="102"/>
      <c r="J27" s="102"/>
      <c r="K27" s="102"/>
      <c r="L27" s="102"/>
      <c r="M27" s="102"/>
      <c r="N27" s="103"/>
      <c r="O27" s="103"/>
    </row>
    <row r="28" spans="1:20" x14ac:dyDescent="0.25">
      <c r="B28" s="101"/>
      <c r="C28" s="102"/>
      <c r="D28" s="102"/>
      <c r="E28" s="102"/>
      <c r="F28" s="102"/>
      <c r="G28" s="102"/>
      <c r="H28" s="102"/>
      <c r="I28" s="102"/>
      <c r="J28" s="102"/>
      <c r="K28" s="102"/>
      <c r="L28" s="102"/>
      <c r="M28" s="102"/>
      <c r="N28" s="103"/>
      <c r="O28" s="103"/>
    </row>
    <row r="29" spans="1:20" x14ac:dyDescent="0.25">
      <c r="B29" s="101"/>
      <c r="C29" s="102"/>
      <c r="D29" s="102"/>
      <c r="E29" s="102"/>
      <c r="F29" s="102"/>
      <c r="G29" s="102"/>
      <c r="H29" s="102"/>
      <c r="I29" s="102"/>
      <c r="J29" s="102"/>
      <c r="K29" s="102"/>
      <c r="L29" s="102"/>
      <c r="M29" s="102"/>
      <c r="N29" s="103"/>
      <c r="O29" s="103"/>
    </row>
    <row r="30" spans="1:20" x14ac:dyDescent="0.25">
      <c r="B30" s="101"/>
      <c r="C30" s="102"/>
      <c r="D30" s="102"/>
      <c r="E30" s="102"/>
      <c r="F30" s="102"/>
      <c r="G30" s="102"/>
      <c r="H30" s="102"/>
      <c r="I30" s="102"/>
      <c r="J30" s="102"/>
      <c r="K30" s="102"/>
      <c r="L30" s="102"/>
      <c r="M30" s="102"/>
      <c r="N30" s="103"/>
      <c r="O30" s="103"/>
    </row>
    <row r="31" spans="1:20" x14ac:dyDescent="0.25">
      <c r="B31" s="101"/>
      <c r="C31" s="102"/>
      <c r="D31" s="102"/>
      <c r="E31" s="102"/>
      <c r="F31" s="102"/>
      <c r="G31" s="102"/>
      <c r="H31" s="102"/>
      <c r="I31" s="102"/>
      <c r="J31" s="102"/>
      <c r="K31" s="102"/>
      <c r="L31" s="102"/>
      <c r="M31" s="102"/>
      <c r="N31" s="103"/>
      <c r="O31" s="103"/>
    </row>
    <row r="32" spans="1:20" x14ac:dyDescent="0.25">
      <c r="B32" s="101"/>
      <c r="C32" s="102"/>
      <c r="D32" s="102"/>
      <c r="E32" s="102"/>
      <c r="F32" s="102"/>
      <c r="G32" s="102"/>
      <c r="H32" s="102"/>
      <c r="I32" s="102"/>
      <c r="J32" s="102"/>
      <c r="K32" s="102"/>
      <c r="L32" s="102"/>
      <c r="M32" s="102"/>
      <c r="N32" s="103"/>
      <c r="O32" s="103"/>
    </row>
    <row r="33" spans="2:15" x14ac:dyDescent="0.25">
      <c r="B33" s="101"/>
      <c r="C33" s="102"/>
      <c r="D33" s="102"/>
      <c r="E33" s="102"/>
      <c r="F33" s="102"/>
      <c r="G33" s="102"/>
      <c r="H33" s="102"/>
      <c r="I33" s="102"/>
      <c r="J33" s="102"/>
      <c r="K33" s="102"/>
      <c r="L33" s="102"/>
      <c r="M33" s="102"/>
      <c r="N33" s="103"/>
      <c r="O33" s="103"/>
    </row>
    <row r="34" spans="2:15" x14ac:dyDescent="0.25">
      <c r="B34" s="101"/>
      <c r="C34" s="102"/>
      <c r="D34" s="102"/>
      <c r="E34" s="102"/>
      <c r="F34" s="102"/>
      <c r="G34" s="102"/>
      <c r="H34" s="102"/>
      <c r="I34" s="102"/>
      <c r="J34" s="102"/>
      <c r="K34" s="102"/>
      <c r="L34" s="102"/>
      <c r="M34" s="102"/>
      <c r="N34" s="103"/>
      <c r="O34" s="103"/>
    </row>
    <row r="35" spans="2:15" x14ac:dyDescent="0.25">
      <c r="B35" s="101"/>
      <c r="C35" s="102"/>
      <c r="D35" s="102"/>
      <c r="E35" s="102"/>
      <c r="F35" s="102"/>
      <c r="G35" s="102"/>
      <c r="H35" s="102"/>
      <c r="I35" s="102"/>
      <c r="J35" s="102"/>
      <c r="K35" s="102"/>
      <c r="L35" s="102"/>
      <c r="M35" s="102"/>
      <c r="N35" s="103"/>
      <c r="O35" s="103"/>
    </row>
    <row r="36" spans="2:15" x14ac:dyDescent="0.25">
      <c r="B36" s="101"/>
      <c r="C36" s="102"/>
      <c r="D36" s="102"/>
      <c r="E36" s="102"/>
      <c r="F36" s="102"/>
      <c r="G36" s="102"/>
      <c r="H36" s="102"/>
      <c r="I36" s="102"/>
      <c r="J36" s="102"/>
      <c r="K36" s="102"/>
      <c r="L36" s="102"/>
      <c r="M36" s="102"/>
      <c r="N36" s="103"/>
      <c r="O36" s="103"/>
    </row>
    <row r="37" spans="2:15" x14ac:dyDescent="0.25">
      <c r="B37" s="101"/>
      <c r="C37" s="102"/>
      <c r="D37" s="102"/>
      <c r="E37" s="102"/>
      <c r="F37" s="102"/>
      <c r="G37" s="102"/>
      <c r="H37" s="102"/>
      <c r="I37" s="102"/>
      <c r="J37" s="102"/>
      <c r="K37" s="102"/>
      <c r="L37" s="102"/>
      <c r="M37" s="102"/>
      <c r="N37" s="103"/>
      <c r="O37" s="103"/>
    </row>
    <row r="38" spans="2:15" x14ac:dyDescent="0.25">
      <c r="B38" s="101"/>
      <c r="C38" s="102"/>
      <c r="D38" s="102"/>
      <c r="E38" s="102"/>
      <c r="F38" s="102"/>
      <c r="G38" s="102"/>
      <c r="H38" s="102"/>
      <c r="I38" s="102"/>
      <c r="J38" s="102"/>
      <c r="K38" s="102"/>
      <c r="L38" s="102"/>
      <c r="M38" s="102"/>
      <c r="N38" s="103"/>
      <c r="O38" s="103"/>
    </row>
    <row r="39" spans="2:15" x14ac:dyDescent="0.25">
      <c r="B39" s="101"/>
      <c r="C39" s="102"/>
      <c r="D39" s="102"/>
      <c r="E39" s="102"/>
      <c r="F39" s="102"/>
      <c r="G39" s="102"/>
      <c r="H39" s="102"/>
      <c r="I39" s="102"/>
      <c r="J39" s="102"/>
      <c r="K39" s="102"/>
      <c r="L39" s="102"/>
      <c r="M39" s="102"/>
      <c r="N39" s="103"/>
      <c r="O39" s="103"/>
    </row>
    <row r="40" spans="2:15" x14ac:dyDescent="0.25">
      <c r="B40" s="101"/>
      <c r="C40" s="102"/>
      <c r="D40" s="102"/>
      <c r="E40" s="102"/>
      <c r="F40" s="102"/>
      <c r="G40" s="102"/>
      <c r="H40" s="102"/>
      <c r="I40" s="102"/>
      <c r="J40" s="102"/>
      <c r="K40" s="102"/>
      <c r="L40" s="102"/>
      <c r="M40" s="102"/>
      <c r="N40" s="103"/>
      <c r="O40" s="103"/>
    </row>
    <row r="41" spans="2:15" x14ac:dyDescent="0.25">
      <c r="B41" s="101"/>
      <c r="C41" s="102"/>
      <c r="D41" s="102"/>
      <c r="E41" s="102"/>
      <c r="F41" s="102"/>
      <c r="G41" s="102"/>
      <c r="H41" s="102"/>
      <c r="I41" s="102"/>
      <c r="J41" s="102"/>
      <c r="K41" s="102"/>
      <c r="L41" s="102"/>
      <c r="M41" s="102"/>
      <c r="N41" s="103"/>
      <c r="O41" s="103"/>
    </row>
    <row r="42" spans="2:15" x14ac:dyDescent="0.25">
      <c r="B42" s="101"/>
      <c r="C42" s="102"/>
      <c r="D42" s="102"/>
      <c r="E42" s="102"/>
      <c r="F42" s="102"/>
      <c r="G42" s="102"/>
      <c r="H42" s="102"/>
      <c r="I42" s="102"/>
      <c r="J42" s="102"/>
      <c r="K42" s="102"/>
      <c r="L42" s="102"/>
      <c r="M42" s="102"/>
      <c r="N42" s="103"/>
      <c r="O42" s="103"/>
    </row>
    <row r="43" spans="2:15" x14ac:dyDescent="0.25">
      <c r="B43" s="101"/>
      <c r="C43" s="102"/>
      <c r="D43" s="102"/>
      <c r="E43" s="102"/>
      <c r="F43" s="102"/>
      <c r="G43" s="102"/>
      <c r="H43" s="102"/>
      <c r="I43" s="102"/>
      <c r="J43" s="102"/>
      <c r="K43" s="102"/>
      <c r="L43" s="102"/>
      <c r="M43" s="102"/>
      <c r="N43" s="103"/>
      <c r="O43" s="103"/>
    </row>
    <row r="44" spans="2:15" x14ac:dyDescent="0.25">
      <c r="B44" s="101"/>
      <c r="C44" s="102"/>
      <c r="D44" s="102"/>
      <c r="E44" s="102"/>
      <c r="F44" s="102"/>
      <c r="G44" s="102"/>
      <c r="H44" s="102"/>
      <c r="I44" s="102"/>
      <c r="J44" s="102"/>
      <c r="K44" s="102"/>
      <c r="L44" s="102"/>
      <c r="M44" s="102"/>
      <c r="N44" s="103"/>
      <c r="O44" s="103"/>
    </row>
    <row r="45" spans="2:15" x14ac:dyDescent="0.25">
      <c r="B45" s="101"/>
      <c r="C45" s="102"/>
      <c r="D45" s="102"/>
      <c r="E45" s="102"/>
      <c r="F45" s="102"/>
      <c r="G45" s="102"/>
      <c r="H45" s="102"/>
      <c r="I45" s="102"/>
      <c r="J45" s="102"/>
      <c r="K45" s="102"/>
      <c r="L45" s="102"/>
      <c r="M45" s="102"/>
      <c r="N45" s="103"/>
      <c r="O45" s="103"/>
    </row>
    <row r="46" spans="2:15" x14ac:dyDescent="0.25">
      <c r="B46" s="101"/>
      <c r="C46" s="102"/>
      <c r="D46" s="102"/>
      <c r="E46" s="102"/>
      <c r="F46" s="102"/>
      <c r="G46" s="102"/>
      <c r="H46" s="102"/>
      <c r="I46" s="102"/>
      <c r="J46" s="102"/>
      <c r="K46" s="102"/>
      <c r="L46" s="102"/>
      <c r="M46" s="102"/>
      <c r="N46" s="103"/>
      <c r="O46" s="103"/>
    </row>
    <row r="47" spans="2:15" ht="160.5" customHeight="1" x14ac:dyDescent="0.25">
      <c r="B47" s="101"/>
      <c r="C47" s="102"/>
      <c r="D47" s="102"/>
      <c r="E47" s="102"/>
      <c r="F47" s="102"/>
      <c r="G47" s="102"/>
      <c r="H47" s="102"/>
      <c r="I47" s="102"/>
      <c r="J47" s="102"/>
      <c r="K47" s="102"/>
      <c r="L47" s="102"/>
      <c r="M47" s="102"/>
      <c r="N47" s="103"/>
      <c r="O47" s="103"/>
    </row>
    <row r="48" spans="2:15" x14ac:dyDescent="0.25">
      <c r="B48" s="101"/>
      <c r="C48" s="102"/>
      <c r="D48" s="102"/>
      <c r="E48" s="102"/>
      <c r="F48" s="102"/>
      <c r="G48" s="102"/>
      <c r="H48" s="102"/>
      <c r="I48" s="102"/>
      <c r="J48" s="102"/>
      <c r="K48" s="102"/>
      <c r="L48" s="102"/>
      <c r="M48" s="102"/>
      <c r="N48" s="103"/>
      <c r="O48" s="103"/>
    </row>
    <row r="49" spans="2:15" ht="30.75" customHeight="1" x14ac:dyDescent="0.25">
      <c r="B49" s="101"/>
      <c r="C49" s="102"/>
      <c r="D49" s="102"/>
      <c r="E49" s="102"/>
      <c r="F49" s="102"/>
      <c r="G49" s="102"/>
      <c r="H49" s="102"/>
      <c r="I49" s="102"/>
      <c r="J49" s="102"/>
      <c r="K49" s="102"/>
      <c r="L49" s="102"/>
      <c r="M49" s="102"/>
      <c r="N49" s="103"/>
      <c r="O49" s="103"/>
    </row>
    <row r="50" spans="2:15" x14ac:dyDescent="0.25">
      <c r="B50" s="101"/>
      <c r="C50" s="102"/>
      <c r="D50" s="102"/>
      <c r="E50" s="102"/>
      <c r="F50" s="102"/>
      <c r="G50" s="102"/>
      <c r="H50" s="102"/>
      <c r="I50" s="102"/>
      <c r="J50" s="102"/>
      <c r="K50" s="102"/>
      <c r="L50" s="102"/>
      <c r="M50" s="102"/>
      <c r="N50" s="103"/>
      <c r="O50" s="103"/>
    </row>
    <row r="51" spans="2:15" x14ac:dyDescent="0.25">
      <c r="B51" s="101"/>
      <c r="C51" s="102"/>
      <c r="D51" s="102"/>
      <c r="E51" s="102"/>
      <c r="F51" s="102"/>
      <c r="G51" s="102"/>
      <c r="H51" s="102"/>
      <c r="I51" s="102"/>
      <c r="J51" s="102"/>
      <c r="K51" s="102"/>
      <c r="L51" s="102"/>
      <c r="M51" s="102"/>
      <c r="N51" s="103"/>
      <c r="O51" s="103"/>
    </row>
    <row r="52" spans="2:15" x14ac:dyDescent="0.25">
      <c r="B52" s="101"/>
      <c r="C52" s="102"/>
      <c r="D52" s="102"/>
      <c r="E52" s="102"/>
      <c r="F52" s="102"/>
      <c r="G52" s="102"/>
      <c r="H52" s="102"/>
      <c r="I52" s="102"/>
      <c r="J52" s="102"/>
      <c r="K52" s="102"/>
      <c r="L52" s="102"/>
      <c r="M52" s="102"/>
      <c r="N52" s="103"/>
      <c r="O52" s="103"/>
    </row>
    <row r="53" spans="2:15" x14ac:dyDescent="0.25">
      <c r="B53" s="101"/>
      <c r="C53" s="102"/>
      <c r="D53" s="102"/>
      <c r="E53" s="102"/>
      <c r="F53" s="102"/>
      <c r="G53" s="102"/>
      <c r="H53" s="102"/>
      <c r="I53" s="102"/>
      <c r="J53" s="102"/>
      <c r="K53" s="102"/>
      <c r="L53" s="102"/>
      <c r="M53" s="102"/>
      <c r="N53" s="103"/>
      <c r="O53" s="103"/>
    </row>
    <row r="54" spans="2:15" x14ac:dyDescent="0.25">
      <c r="B54" s="101"/>
      <c r="C54" s="102"/>
      <c r="D54" s="102"/>
      <c r="E54" s="102"/>
      <c r="F54" s="102"/>
      <c r="G54" s="102"/>
      <c r="H54" s="102"/>
      <c r="I54" s="102"/>
      <c r="J54" s="102"/>
      <c r="K54" s="102"/>
      <c r="L54" s="102"/>
      <c r="M54" s="102"/>
      <c r="N54" s="103"/>
      <c r="O54" s="103"/>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F470"/>
  <sheetViews>
    <sheetView zoomScale="50" zoomScaleNormal="50" workbookViewId="0">
      <pane ySplit="7" topLeftCell="A8" activePane="bottomLeft" state="frozen"/>
      <selection activeCell="G19" sqref="G19"/>
      <selection pane="bottomLeft" activeCell="G18" sqref="G18"/>
    </sheetView>
  </sheetViews>
  <sheetFormatPr defaultColWidth="9.140625" defaultRowHeight="18.75" x14ac:dyDescent="0.25"/>
  <cols>
    <col min="1" max="1" width="13.7109375" style="182" customWidth="1"/>
    <col min="2" max="2" width="28.85546875" style="162" customWidth="1"/>
    <col min="3" max="3" width="15.7109375" style="182" customWidth="1"/>
    <col min="4" max="4" width="45.7109375" style="156" customWidth="1"/>
    <col min="5" max="5" width="35.42578125" style="182" customWidth="1"/>
    <col min="6" max="6" width="26.140625" style="193" customWidth="1"/>
    <col min="7" max="7" width="67.42578125" style="193" customWidth="1"/>
    <col min="8" max="8" width="31" style="172" customWidth="1"/>
    <col min="9" max="9" width="29.7109375" style="172" customWidth="1"/>
    <col min="10" max="10" width="37.28515625" style="172" customWidth="1"/>
    <col min="11" max="11" width="33.140625" style="172" customWidth="1"/>
    <col min="12" max="12" width="18.140625" style="194" customWidth="1"/>
    <col min="13" max="13" width="96.42578125" style="184" customWidth="1"/>
    <col min="14" max="84" width="9.140625" style="171"/>
    <col min="85" max="16384" width="9.140625" style="172"/>
  </cols>
  <sheetData>
    <row r="1" spans="1:84" s="156" customFormat="1" ht="57" customHeight="1" x14ac:dyDescent="0.25">
      <c r="A1" s="293" t="s">
        <v>222</v>
      </c>
      <c r="B1" s="293"/>
      <c r="C1" s="293"/>
      <c r="D1" s="293"/>
      <c r="E1" s="293"/>
      <c r="F1" s="293"/>
      <c r="G1" s="293"/>
      <c r="H1" s="293"/>
      <c r="I1" s="293"/>
      <c r="J1" s="293"/>
      <c r="K1" s="293"/>
      <c r="L1" s="293"/>
      <c r="M1" s="293"/>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row>
    <row r="2" spans="1:84" s="159" customFormat="1" ht="23.25" x14ac:dyDescent="0.25">
      <c r="A2" s="157"/>
      <c r="B2" s="157"/>
      <c r="C2" s="157"/>
      <c r="D2" s="157"/>
      <c r="E2" s="157"/>
      <c r="F2" s="157"/>
      <c r="G2" s="157"/>
      <c r="H2" s="157"/>
      <c r="I2" s="157"/>
      <c r="J2" s="157"/>
      <c r="K2" s="157"/>
      <c r="L2" s="157"/>
      <c r="M2" s="112" t="s">
        <v>113</v>
      </c>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row>
    <row r="3" spans="1:84" s="162" customFormat="1" ht="76.5" customHeight="1" x14ac:dyDescent="0.25">
      <c r="A3" s="294" t="s">
        <v>1</v>
      </c>
      <c r="B3" s="295" t="s">
        <v>2</v>
      </c>
      <c r="C3" s="295"/>
      <c r="D3" s="296" t="s">
        <v>3</v>
      </c>
      <c r="E3" s="296" t="s">
        <v>4</v>
      </c>
      <c r="F3" s="299" t="s">
        <v>17</v>
      </c>
      <c r="G3" s="300" t="s">
        <v>6</v>
      </c>
      <c r="H3" s="303" t="s">
        <v>7</v>
      </c>
      <c r="I3" s="277" t="s">
        <v>8</v>
      </c>
      <c r="J3" s="277" t="s">
        <v>9</v>
      </c>
      <c r="K3" s="280" t="s">
        <v>10</v>
      </c>
      <c r="L3" s="281"/>
      <c r="M3" s="277" t="s">
        <v>11</v>
      </c>
      <c r="N3" s="160"/>
      <c r="O3" s="160"/>
      <c r="P3" s="160"/>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row>
    <row r="4" spans="1:84" s="162" customFormat="1" ht="19.5" customHeight="1" x14ac:dyDescent="0.25">
      <c r="A4" s="294"/>
      <c r="B4" s="295"/>
      <c r="C4" s="295"/>
      <c r="D4" s="297"/>
      <c r="E4" s="297"/>
      <c r="F4" s="299"/>
      <c r="G4" s="301"/>
      <c r="H4" s="303"/>
      <c r="I4" s="278"/>
      <c r="J4" s="278"/>
      <c r="K4" s="282"/>
      <c r="L4" s="283"/>
      <c r="M4" s="286"/>
      <c r="N4" s="160"/>
      <c r="O4" s="160"/>
      <c r="P4" s="160"/>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row>
    <row r="5" spans="1:84" s="162" customFormat="1" ht="23.45" customHeight="1" x14ac:dyDescent="0.25">
      <c r="A5" s="294"/>
      <c r="B5" s="295"/>
      <c r="C5" s="295"/>
      <c r="D5" s="297"/>
      <c r="E5" s="297"/>
      <c r="F5" s="299"/>
      <c r="G5" s="301"/>
      <c r="H5" s="303"/>
      <c r="I5" s="278"/>
      <c r="J5" s="278"/>
      <c r="K5" s="282"/>
      <c r="L5" s="283"/>
      <c r="M5" s="286"/>
      <c r="N5" s="160"/>
      <c r="O5" s="160"/>
      <c r="P5" s="160"/>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row>
    <row r="6" spans="1:84" s="162" customFormat="1" ht="102" customHeight="1" x14ac:dyDescent="0.25">
      <c r="A6" s="294"/>
      <c r="B6" s="295"/>
      <c r="C6" s="295"/>
      <c r="D6" s="298"/>
      <c r="E6" s="298"/>
      <c r="F6" s="299"/>
      <c r="G6" s="302"/>
      <c r="H6" s="303"/>
      <c r="I6" s="279"/>
      <c r="J6" s="279"/>
      <c r="K6" s="284"/>
      <c r="L6" s="285"/>
      <c r="M6" s="287"/>
      <c r="N6" s="160"/>
      <c r="O6" s="160"/>
      <c r="P6" s="160"/>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row>
    <row r="7" spans="1:84" s="169" customFormat="1" ht="24" customHeight="1" x14ac:dyDescent="0.25">
      <c r="A7" s="163">
        <v>1</v>
      </c>
      <c r="B7" s="288">
        <v>2</v>
      </c>
      <c r="C7" s="288"/>
      <c r="D7" s="164">
        <v>3</v>
      </c>
      <c r="E7" s="164">
        <v>4</v>
      </c>
      <c r="F7" s="163">
        <v>5</v>
      </c>
      <c r="G7" s="165">
        <v>6</v>
      </c>
      <c r="H7" s="166">
        <v>7</v>
      </c>
      <c r="I7" s="166">
        <v>8</v>
      </c>
      <c r="J7" s="166">
        <v>9</v>
      </c>
      <c r="K7" s="289">
        <v>10</v>
      </c>
      <c r="L7" s="290"/>
      <c r="M7" s="166">
        <v>11</v>
      </c>
      <c r="N7" s="167"/>
      <c r="O7" s="167"/>
      <c r="P7" s="167"/>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row>
    <row r="8" spans="1:84" s="170" customFormat="1" ht="75" customHeight="1" x14ac:dyDescent="0.25">
      <c r="A8" s="195">
        <v>1</v>
      </c>
      <c r="B8" s="195" t="s">
        <v>223</v>
      </c>
      <c r="C8" s="196">
        <v>2</v>
      </c>
      <c r="D8" s="3" t="s">
        <v>224</v>
      </c>
      <c r="E8" s="196" t="s">
        <v>12</v>
      </c>
      <c r="F8" s="197" t="s">
        <v>13</v>
      </c>
      <c r="G8" s="198" t="s">
        <v>225</v>
      </c>
      <c r="H8" s="199" t="s">
        <v>226</v>
      </c>
      <c r="I8" s="199"/>
      <c r="J8" s="199"/>
      <c r="K8" s="200"/>
      <c r="L8" s="201"/>
      <c r="M8" s="198" t="s">
        <v>227</v>
      </c>
    </row>
    <row r="9" spans="1:84" ht="86.25" customHeight="1" x14ac:dyDescent="0.3">
      <c r="A9" s="195">
        <v>2</v>
      </c>
      <c r="B9" s="195" t="s">
        <v>223</v>
      </c>
      <c r="C9" s="202" t="s">
        <v>228</v>
      </c>
      <c r="D9" s="3" t="s">
        <v>224</v>
      </c>
      <c r="E9" s="196" t="s">
        <v>12</v>
      </c>
      <c r="F9" s="197" t="s">
        <v>13</v>
      </c>
      <c r="G9" s="199" t="s">
        <v>229</v>
      </c>
      <c r="H9" s="203" t="s">
        <v>226</v>
      </c>
      <c r="I9" s="204"/>
      <c r="J9" s="204"/>
      <c r="K9" s="205"/>
      <c r="L9" s="206"/>
      <c r="M9" s="199" t="s">
        <v>230</v>
      </c>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row>
    <row r="10" spans="1:84" ht="81" customHeight="1" x14ac:dyDescent="0.25">
      <c r="A10" s="195">
        <v>3</v>
      </c>
      <c r="B10" s="195" t="s">
        <v>223</v>
      </c>
      <c r="C10" s="196">
        <v>6</v>
      </c>
      <c r="D10" s="3" t="s">
        <v>224</v>
      </c>
      <c r="E10" s="196" t="s">
        <v>12</v>
      </c>
      <c r="F10" s="197" t="s">
        <v>19</v>
      </c>
      <c r="G10" s="207"/>
      <c r="H10" s="203">
        <v>44355</v>
      </c>
      <c r="I10" s="203" t="s">
        <v>36</v>
      </c>
      <c r="J10" s="203" t="s">
        <v>20</v>
      </c>
      <c r="K10" s="206" t="s">
        <v>21</v>
      </c>
      <c r="L10" s="208">
        <v>44355</v>
      </c>
      <c r="M10" s="178" t="s">
        <v>231</v>
      </c>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row>
    <row r="11" spans="1:84" ht="40.5" customHeight="1" x14ac:dyDescent="0.25">
      <c r="A11" s="195">
        <v>4</v>
      </c>
      <c r="B11" s="195" t="s">
        <v>223</v>
      </c>
      <c r="C11" s="196">
        <v>8</v>
      </c>
      <c r="D11" s="209" t="s">
        <v>232</v>
      </c>
      <c r="E11" s="196" t="s">
        <v>12</v>
      </c>
      <c r="F11" s="199" t="s">
        <v>19</v>
      </c>
      <c r="G11" s="207"/>
      <c r="H11" s="4" t="s">
        <v>233</v>
      </c>
      <c r="I11" s="203" t="s">
        <v>36</v>
      </c>
      <c r="J11" s="203" t="s">
        <v>20</v>
      </c>
      <c r="K11" s="206" t="s">
        <v>21</v>
      </c>
      <c r="L11" s="208">
        <v>43585</v>
      </c>
      <c r="M11" s="178" t="s">
        <v>234</v>
      </c>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row>
    <row r="12" spans="1:84" ht="60.75" customHeight="1" x14ac:dyDescent="0.25">
      <c r="A12" s="195">
        <v>5</v>
      </c>
      <c r="B12" s="195" t="s">
        <v>223</v>
      </c>
      <c r="C12" s="196">
        <v>10</v>
      </c>
      <c r="D12" s="209" t="s">
        <v>232</v>
      </c>
      <c r="E12" s="196" t="s">
        <v>12</v>
      </c>
      <c r="F12" s="199" t="s">
        <v>19</v>
      </c>
      <c r="G12" s="207"/>
      <c r="H12" s="4" t="s">
        <v>233</v>
      </c>
      <c r="I12" s="203" t="s">
        <v>36</v>
      </c>
      <c r="J12" s="203" t="s">
        <v>20</v>
      </c>
      <c r="K12" s="206" t="s">
        <v>21</v>
      </c>
      <c r="L12" s="208">
        <v>44116</v>
      </c>
      <c r="M12" s="178" t="s">
        <v>196</v>
      </c>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row>
    <row r="13" spans="1:84" ht="44.25" customHeight="1" x14ac:dyDescent="0.25">
      <c r="A13" s="195">
        <v>6</v>
      </c>
      <c r="B13" s="195" t="s">
        <v>223</v>
      </c>
      <c r="C13" s="196">
        <v>12</v>
      </c>
      <c r="D13" s="209" t="s">
        <v>232</v>
      </c>
      <c r="E13" s="196" t="s">
        <v>12</v>
      </c>
      <c r="F13" s="199" t="s">
        <v>19</v>
      </c>
      <c r="G13" s="207"/>
      <c r="H13" s="5">
        <v>45156</v>
      </c>
      <c r="I13" s="203" t="s">
        <v>36</v>
      </c>
      <c r="J13" s="203" t="s">
        <v>20</v>
      </c>
      <c r="K13" s="206" t="s">
        <v>23</v>
      </c>
      <c r="L13" s="208"/>
      <c r="M13" s="178"/>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row>
    <row r="14" spans="1:84" ht="81" customHeight="1" x14ac:dyDescent="0.25">
      <c r="A14" s="195">
        <v>7</v>
      </c>
      <c r="B14" s="195" t="s">
        <v>223</v>
      </c>
      <c r="C14" s="196">
        <v>14</v>
      </c>
      <c r="D14" s="3" t="s">
        <v>224</v>
      </c>
      <c r="E14" s="196" t="s">
        <v>12</v>
      </c>
      <c r="F14" s="199" t="s">
        <v>19</v>
      </c>
      <c r="G14" s="207"/>
      <c r="H14" s="5">
        <v>43591</v>
      </c>
      <c r="I14" s="203" t="s">
        <v>36</v>
      </c>
      <c r="J14" s="203" t="s">
        <v>20</v>
      </c>
      <c r="K14" s="206" t="s">
        <v>21</v>
      </c>
      <c r="L14" s="208">
        <v>43591</v>
      </c>
      <c r="M14" s="178" t="s">
        <v>235</v>
      </c>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row>
    <row r="15" spans="1:84" ht="64.5" customHeight="1" x14ac:dyDescent="0.25">
      <c r="A15" s="195">
        <v>8</v>
      </c>
      <c r="B15" s="195" t="s">
        <v>223</v>
      </c>
      <c r="C15" s="196">
        <v>16</v>
      </c>
      <c r="D15" s="3" t="s">
        <v>224</v>
      </c>
      <c r="E15" s="196" t="s">
        <v>12</v>
      </c>
      <c r="F15" s="197" t="s">
        <v>13</v>
      </c>
      <c r="G15" s="198" t="s">
        <v>236</v>
      </c>
      <c r="H15" s="203" t="s">
        <v>226</v>
      </c>
      <c r="I15" s="203" t="s">
        <v>226</v>
      </c>
      <c r="J15" s="203" t="s">
        <v>226</v>
      </c>
      <c r="K15" s="210"/>
      <c r="L15" s="208"/>
      <c r="M15" s="198" t="s">
        <v>227</v>
      </c>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row>
    <row r="16" spans="1:84" ht="81" customHeight="1" x14ac:dyDescent="0.25">
      <c r="A16" s="195">
        <v>9</v>
      </c>
      <c r="B16" s="195" t="s">
        <v>223</v>
      </c>
      <c r="C16" s="196">
        <v>18</v>
      </c>
      <c r="D16" s="3" t="s">
        <v>224</v>
      </c>
      <c r="E16" s="196" t="s">
        <v>12</v>
      </c>
      <c r="F16" s="199" t="s">
        <v>19</v>
      </c>
      <c r="G16" s="207"/>
      <c r="H16" s="203">
        <v>41854</v>
      </c>
      <c r="I16" s="198" t="s">
        <v>20</v>
      </c>
      <c r="J16" s="203" t="s">
        <v>20</v>
      </c>
      <c r="K16" s="206" t="s">
        <v>21</v>
      </c>
      <c r="L16" s="208">
        <v>41854</v>
      </c>
      <c r="M16" s="178" t="s">
        <v>235</v>
      </c>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row>
    <row r="17" spans="1:84" ht="51" customHeight="1" x14ac:dyDescent="0.25">
      <c r="A17" s="195">
        <v>10</v>
      </c>
      <c r="B17" s="195" t="s">
        <v>223</v>
      </c>
      <c r="C17" s="196">
        <v>20</v>
      </c>
      <c r="D17" s="3" t="s">
        <v>237</v>
      </c>
      <c r="E17" s="196" t="s">
        <v>12</v>
      </c>
      <c r="F17" s="199" t="s">
        <v>19</v>
      </c>
      <c r="G17" s="207"/>
      <c r="H17" s="5">
        <v>45138</v>
      </c>
      <c r="I17" s="203" t="s">
        <v>36</v>
      </c>
      <c r="J17" s="203" t="s">
        <v>20</v>
      </c>
      <c r="K17" s="211" t="s">
        <v>23</v>
      </c>
      <c r="L17" s="208"/>
      <c r="M17" s="178"/>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row>
    <row r="18" spans="1:84" s="170" customFormat="1" ht="152.25" customHeight="1" x14ac:dyDescent="0.25">
      <c r="A18" s="195">
        <v>11</v>
      </c>
      <c r="B18" s="195" t="s">
        <v>223</v>
      </c>
      <c r="C18" s="196">
        <v>22</v>
      </c>
      <c r="D18" s="3" t="s">
        <v>224</v>
      </c>
      <c r="E18" s="196" t="s">
        <v>12</v>
      </c>
      <c r="F18" s="199" t="s">
        <v>19</v>
      </c>
      <c r="G18" s="212"/>
      <c r="H18" s="203">
        <v>43938</v>
      </c>
      <c r="I18" s="203" t="s">
        <v>36</v>
      </c>
      <c r="J18" s="203" t="s">
        <v>20</v>
      </c>
      <c r="K18" s="206" t="s">
        <v>21</v>
      </c>
      <c r="L18" s="208">
        <v>43938</v>
      </c>
      <c r="M18" s="178" t="s">
        <v>238</v>
      </c>
    </row>
    <row r="19" spans="1:84" s="170" customFormat="1" ht="81" customHeight="1" x14ac:dyDescent="0.25">
      <c r="A19" s="195">
        <v>12</v>
      </c>
      <c r="B19" s="195" t="s">
        <v>223</v>
      </c>
      <c r="C19" s="196" t="s">
        <v>239</v>
      </c>
      <c r="D19" s="3" t="s">
        <v>224</v>
      </c>
      <c r="E19" s="196" t="s">
        <v>12</v>
      </c>
      <c r="F19" s="197" t="s">
        <v>19</v>
      </c>
      <c r="G19" s="212"/>
      <c r="H19" s="203">
        <v>43615</v>
      </c>
      <c r="I19" s="203" t="s">
        <v>36</v>
      </c>
      <c r="J19" s="203" t="s">
        <v>20</v>
      </c>
      <c r="K19" s="206" t="s">
        <v>21</v>
      </c>
      <c r="L19" s="208">
        <v>43615</v>
      </c>
      <c r="M19" s="178" t="s">
        <v>235</v>
      </c>
    </row>
    <row r="20" spans="1:84" s="170" customFormat="1" ht="81" x14ac:dyDescent="0.25">
      <c r="A20" s="195">
        <v>13</v>
      </c>
      <c r="B20" s="195" t="s">
        <v>223</v>
      </c>
      <c r="C20" s="196">
        <v>26</v>
      </c>
      <c r="D20" s="3" t="s">
        <v>232</v>
      </c>
      <c r="E20" s="196" t="s">
        <v>12</v>
      </c>
      <c r="F20" s="197" t="s">
        <v>19</v>
      </c>
      <c r="G20" s="212"/>
      <c r="H20" s="203">
        <v>44905</v>
      </c>
      <c r="I20" s="203" t="s">
        <v>36</v>
      </c>
      <c r="J20" s="203" t="s">
        <v>20</v>
      </c>
      <c r="K20" s="206" t="s">
        <v>21</v>
      </c>
      <c r="L20" s="208">
        <v>44905</v>
      </c>
      <c r="M20" s="178" t="s">
        <v>235</v>
      </c>
    </row>
    <row r="21" spans="1:84" s="170" customFormat="1" ht="20.25" x14ac:dyDescent="0.25">
      <c r="A21" s="195">
        <v>14</v>
      </c>
      <c r="B21" s="195" t="s">
        <v>223</v>
      </c>
      <c r="C21" s="196">
        <v>28</v>
      </c>
      <c r="D21" s="3" t="s">
        <v>127</v>
      </c>
      <c r="E21" s="196" t="s">
        <v>12</v>
      </c>
      <c r="F21" s="197" t="s">
        <v>19</v>
      </c>
      <c r="G21" s="212"/>
      <c r="H21" s="203">
        <v>46130</v>
      </c>
      <c r="I21" s="203" t="s">
        <v>36</v>
      </c>
      <c r="J21" s="203" t="s">
        <v>20</v>
      </c>
      <c r="K21" s="206" t="s">
        <v>23</v>
      </c>
      <c r="L21" s="208"/>
      <c r="M21" s="178"/>
    </row>
    <row r="22" spans="1:84" s="173" customFormat="1" ht="141.75" x14ac:dyDescent="0.25">
      <c r="A22" s="195">
        <v>15</v>
      </c>
      <c r="B22" s="195" t="s">
        <v>223</v>
      </c>
      <c r="C22" s="196" t="s">
        <v>240</v>
      </c>
      <c r="D22" s="3" t="s">
        <v>241</v>
      </c>
      <c r="E22" s="196" t="s">
        <v>12</v>
      </c>
      <c r="F22" s="197" t="s">
        <v>19</v>
      </c>
      <c r="G22" s="197"/>
      <c r="H22" s="203">
        <v>44906</v>
      </c>
      <c r="I22" s="198" t="s">
        <v>20</v>
      </c>
      <c r="J22" s="203" t="s">
        <v>20</v>
      </c>
      <c r="K22" s="206" t="s">
        <v>21</v>
      </c>
      <c r="L22" s="208">
        <v>43647</v>
      </c>
      <c r="M22" s="178" t="s">
        <v>242</v>
      </c>
    </row>
    <row r="23" spans="1:84" ht="57" customHeight="1" x14ac:dyDescent="0.25">
      <c r="A23" s="195">
        <v>16</v>
      </c>
      <c r="B23" s="195" t="s">
        <v>223</v>
      </c>
      <c r="C23" s="196" t="s">
        <v>243</v>
      </c>
      <c r="D23" s="196" t="s">
        <v>244</v>
      </c>
      <c r="E23" s="196" t="s">
        <v>12</v>
      </c>
      <c r="F23" s="199" t="s">
        <v>13</v>
      </c>
      <c r="G23" s="213" t="s">
        <v>14</v>
      </c>
      <c r="H23" s="198"/>
      <c r="I23" s="198"/>
      <c r="J23" s="198"/>
      <c r="K23" s="214"/>
      <c r="L23" s="208"/>
      <c r="M23" s="215" t="s">
        <v>245</v>
      </c>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row>
    <row r="24" spans="1:84" ht="73.900000000000006" customHeight="1" x14ac:dyDescent="0.25">
      <c r="A24" s="195">
        <v>17</v>
      </c>
      <c r="B24" s="195" t="s">
        <v>223</v>
      </c>
      <c r="C24" s="196" t="s">
        <v>246</v>
      </c>
      <c r="D24" s="209" t="s">
        <v>232</v>
      </c>
      <c r="E24" s="196" t="s">
        <v>12</v>
      </c>
      <c r="F24" s="199" t="s">
        <v>13</v>
      </c>
      <c r="G24" s="213" t="s">
        <v>247</v>
      </c>
      <c r="H24" s="198"/>
      <c r="I24" s="198"/>
      <c r="J24" s="198"/>
      <c r="K24" s="214"/>
      <c r="L24" s="208"/>
      <c r="M24" s="198" t="s">
        <v>248</v>
      </c>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row>
    <row r="25" spans="1:84" ht="73.900000000000006" customHeight="1" x14ac:dyDescent="0.25">
      <c r="A25" s="195">
        <v>18</v>
      </c>
      <c r="B25" s="195" t="s">
        <v>223</v>
      </c>
      <c r="C25" s="196" t="s">
        <v>249</v>
      </c>
      <c r="D25" s="209" t="s">
        <v>232</v>
      </c>
      <c r="E25" s="196" t="s">
        <v>12</v>
      </c>
      <c r="F25" s="199" t="s">
        <v>13</v>
      </c>
      <c r="G25" s="213" t="s">
        <v>250</v>
      </c>
      <c r="H25" s="198"/>
      <c r="I25" s="198"/>
      <c r="J25" s="198"/>
      <c r="K25" s="214"/>
      <c r="L25" s="208"/>
      <c r="M25" s="198" t="s">
        <v>251</v>
      </c>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row>
    <row r="26" spans="1:84" ht="73.900000000000006" customHeight="1" x14ac:dyDescent="0.25">
      <c r="A26" s="195">
        <v>19</v>
      </c>
      <c r="B26" s="195" t="s">
        <v>223</v>
      </c>
      <c r="C26" s="196" t="s">
        <v>252</v>
      </c>
      <c r="D26" s="209" t="s">
        <v>232</v>
      </c>
      <c r="E26" s="196" t="s">
        <v>12</v>
      </c>
      <c r="F26" s="199" t="s">
        <v>13</v>
      </c>
      <c r="G26" s="213" t="s">
        <v>253</v>
      </c>
      <c r="H26" s="198"/>
      <c r="I26" s="198"/>
      <c r="J26" s="198"/>
      <c r="K26" s="214"/>
      <c r="L26" s="208"/>
      <c r="M26" s="198" t="s">
        <v>251</v>
      </c>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row>
    <row r="27" spans="1:84" ht="71.45" customHeight="1" x14ac:dyDescent="0.25">
      <c r="A27" s="195">
        <v>20</v>
      </c>
      <c r="B27" s="195" t="s">
        <v>223</v>
      </c>
      <c r="C27" s="196">
        <v>36</v>
      </c>
      <c r="D27" s="3" t="s">
        <v>127</v>
      </c>
      <c r="E27" s="196" t="s">
        <v>12</v>
      </c>
      <c r="F27" s="199" t="s">
        <v>13</v>
      </c>
      <c r="G27" s="216" t="s">
        <v>254</v>
      </c>
      <c r="H27" s="198"/>
      <c r="I27" s="198"/>
      <c r="J27" s="198"/>
      <c r="K27" s="214"/>
      <c r="L27" s="208"/>
      <c r="M27" s="198" t="s">
        <v>255</v>
      </c>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row>
    <row r="28" spans="1:84" ht="78.599999999999994" customHeight="1" x14ac:dyDescent="0.25">
      <c r="A28" s="195">
        <v>21</v>
      </c>
      <c r="B28" s="195" t="s">
        <v>223</v>
      </c>
      <c r="C28" s="196">
        <v>38</v>
      </c>
      <c r="D28" s="209" t="s">
        <v>232</v>
      </c>
      <c r="E28" s="196" t="s">
        <v>12</v>
      </c>
      <c r="F28" s="199" t="s">
        <v>13</v>
      </c>
      <c r="G28" s="216" t="s">
        <v>256</v>
      </c>
      <c r="H28" s="198"/>
      <c r="I28" s="198"/>
      <c r="J28" s="198"/>
      <c r="K28" s="214"/>
      <c r="L28" s="208"/>
      <c r="M28" s="198" t="s">
        <v>257</v>
      </c>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row>
    <row r="29" spans="1:84" ht="70.900000000000006" customHeight="1" x14ac:dyDescent="0.25">
      <c r="A29" s="195">
        <v>22</v>
      </c>
      <c r="B29" s="195" t="s">
        <v>223</v>
      </c>
      <c r="C29" s="196">
        <v>40</v>
      </c>
      <c r="D29" s="3" t="s">
        <v>224</v>
      </c>
      <c r="E29" s="196" t="s">
        <v>12</v>
      </c>
      <c r="F29" s="199" t="s">
        <v>13</v>
      </c>
      <c r="G29" s="213" t="s">
        <v>14</v>
      </c>
      <c r="H29" s="198"/>
      <c r="I29" s="198"/>
      <c r="J29" s="198"/>
      <c r="K29" s="214"/>
      <c r="L29" s="208"/>
      <c r="M29" s="23" t="s">
        <v>258</v>
      </c>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row>
    <row r="30" spans="1:84" ht="44.25" customHeight="1" x14ac:dyDescent="0.25">
      <c r="A30" s="195">
        <v>23</v>
      </c>
      <c r="B30" s="195" t="s">
        <v>259</v>
      </c>
      <c r="C30" s="196">
        <v>3</v>
      </c>
      <c r="D30" s="209" t="s">
        <v>232</v>
      </c>
      <c r="E30" s="196" t="s">
        <v>12</v>
      </c>
      <c r="F30" s="197" t="s">
        <v>19</v>
      </c>
      <c r="G30" s="197"/>
      <c r="H30" s="203">
        <v>45251</v>
      </c>
      <c r="I30" s="203" t="s">
        <v>36</v>
      </c>
      <c r="J30" s="203" t="s">
        <v>20</v>
      </c>
      <c r="K30" s="206" t="s">
        <v>23</v>
      </c>
      <c r="L30" s="208"/>
      <c r="M30" s="178"/>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row>
    <row r="31" spans="1:84" ht="60.75" customHeight="1" x14ac:dyDescent="0.25">
      <c r="A31" s="195">
        <v>24</v>
      </c>
      <c r="B31" s="195" t="s">
        <v>259</v>
      </c>
      <c r="C31" s="196">
        <v>5</v>
      </c>
      <c r="D31" s="209" t="s">
        <v>232</v>
      </c>
      <c r="E31" s="196" t="s">
        <v>12</v>
      </c>
      <c r="F31" s="197" t="s">
        <v>19</v>
      </c>
      <c r="G31" s="197"/>
      <c r="H31" s="203">
        <v>44960</v>
      </c>
      <c r="I31" s="203" t="s">
        <v>36</v>
      </c>
      <c r="J31" s="203" t="s">
        <v>20</v>
      </c>
      <c r="K31" s="206" t="s">
        <v>21</v>
      </c>
      <c r="L31" s="208">
        <v>43453</v>
      </c>
      <c r="M31" s="178" t="s">
        <v>260</v>
      </c>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row>
    <row r="32" spans="1:84" ht="81" customHeight="1" x14ac:dyDescent="0.25">
      <c r="A32" s="195">
        <v>25</v>
      </c>
      <c r="B32" s="195" t="s">
        <v>259</v>
      </c>
      <c r="C32" s="196">
        <v>7</v>
      </c>
      <c r="D32" s="3" t="s">
        <v>261</v>
      </c>
      <c r="E32" s="196" t="s">
        <v>12</v>
      </c>
      <c r="F32" s="197" t="s">
        <v>19</v>
      </c>
      <c r="G32" s="207"/>
      <c r="H32" s="203">
        <v>44073</v>
      </c>
      <c r="I32" s="198" t="s">
        <v>20</v>
      </c>
      <c r="J32" s="203" t="s">
        <v>20</v>
      </c>
      <c r="K32" s="206" t="s">
        <v>21</v>
      </c>
      <c r="L32" s="208">
        <v>44073</v>
      </c>
      <c r="M32" s="178" t="s">
        <v>235</v>
      </c>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row>
    <row r="33" spans="1:84" ht="121.5" customHeight="1" x14ac:dyDescent="0.25">
      <c r="A33" s="195">
        <v>26</v>
      </c>
      <c r="B33" s="195" t="s">
        <v>259</v>
      </c>
      <c r="C33" s="196">
        <v>11</v>
      </c>
      <c r="D33" s="209" t="s">
        <v>232</v>
      </c>
      <c r="E33" s="196" t="s">
        <v>12</v>
      </c>
      <c r="F33" s="197" t="s">
        <v>19</v>
      </c>
      <c r="G33" s="207"/>
      <c r="H33" s="203">
        <v>44131</v>
      </c>
      <c r="I33" s="203" t="s">
        <v>36</v>
      </c>
      <c r="J33" s="203" t="s">
        <v>20</v>
      </c>
      <c r="K33" s="206" t="s">
        <v>21</v>
      </c>
      <c r="L33" s="208">
        <v>44131</v>
      </c>
      <c r="M33" s="178" t="s">
        <v>262</v>
      </c>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row>
    <row r="34" spans="1:84" ht="20.25" x14ac:dyDescent="0.25">
      <c r="A34" s="195">
        <v>27</v>
      </c>
      <c r="B34" s="195" t="s">
        <v>259</v>
      </c>
      <c r="C34" s="196">
        <v>12</v>
      </c>
      <c r="D34" s="3" t="s">
        <v>127</v>
      </c>
      <c r="E34" s="196" t="s">
        <v>12</v>
      </c>
      <c r="F34" s="199" t="s">
        <v>19</v>
      </c>
      <c r="G34" s="207"/>
      <c r="H34" s="203">
        <v>46146</v>
      </c>
      <c r="I34" s="203" t="s">
        <v>36</v>
      </c>
      <c r="J34" s="203" t="s">
        <v>20</v>
      </c>
      <c r="K34" s="206" t="s">
        <v>23</v>
      </c>
      <c r="L34" s="208"/>
      <c r="M34" s="178"/>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row>
    <row r="35" spans="1:84" ht="141.75" customHeight="1" x14ac:dyDescent="0.25">
      <c r="A35" s="195">
        <v>28</v>
      </c>
      <c r="B35" s="195" t="s">
        <v>259</v>
      </c>
      <c r="C35" s="196">
        <v>13</v>
      </c>
      <c r="D35" s="3" t="s">
        <v>127</v>
      </c>
      <c r="E35" s="196" t="s">
        <v>12</v>
      </c>
      <c r="F35" s="199" t="s">
        <v>19</v>
      </c>
      <c r="G35" s="207"/>
      <c r="H35" s="203">
        <v>44522</v>
      </c>
      <c r="I35" s="198" t="s">
        <v>20</v>
      </c>
      <c r="J35" s="203" t="s">
        <v>20</v>
      </c>
      <c r="K35" s="206" t="s">
        <v>21</v>
      </c>
      <c r="L35" s="208">
        <v>43235</v>
      </c>
      <c r="M35" s="178" t="s">
        <v>263</v>
      </c>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row>
    <row r="36" spans="1:84" ht="141.75" customHeight="1" x14ac:dyDescent="0.25">
      <c r="A36" s="195">
        <v>29</v>
      </c>
      <c r="B36" s="195" t="s">
        <v>259</v>
      </c>
      <c r="C36" s="196">
        <v>15</v>
      </c>
      <c r="D36" s="209" t="s">
        <v>232</v>
      </c>
      <c r="E36" s="196" t="s">
        <v>12</v>
      </c>
      <c r="F36" s="199" t="s">
        <v>19</v>
      </c>
      <c r="G36" s="207"/>
      <c r="H36" s="203">
        <v>44444</v>
      </c>
      <c r="I36" s="203" t="s">
        <v>36</v>
      </c>
      <c r="J36" s="203" t="s">
        <v>20</v>
      </c>
      <c r="K36" s="206" t="s">
        <v>21</v>
      </c>
      <c r="L36" s="208">
        <v>44126</v>
      </c>
      <c r="M36" s="178" t="s">
        <v>263</v>
      </c>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row>
    <row r="37" spans="1:84" ht="60.75" customHeight="1" x14ac:dyDescent="0.25">
      <c r="A37" s="195">
        <v>30</v>
      </c>
      <c r="B37" s="195" t="s">
        <v>259</v>
      </c>
      <c r="C37" s="196">
        <v>16</v>
      </c>
      <c r="D37" s="3" t="s">
        <v>224</v>
      </c>
      <c r="E37" s="196" t="s">
        <v>12</v>
      </c>
      <c r="F37" s="199" t="s">
        <v>19</v>
      </c>
      <c r="G37" s="207"/>
      <c r="H37" s="203">
        <v>44961</v>
      </c>
      <c r="I37" s="203" t="s">
        <v>36</v>
      </c>
      <c r="J37" s="203" t="s">
        <v>20</v>
      </c>
      <c r="K37" s="206" t="s">
        <v>23</v>
      </c>
      <c r="L37" s="208"/>
      <c r="M37" s="178"/>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row>
    <row r="38" spans="1:84" ht="409.5" customHeight="1" x14ac:dyDescent="0.25">
      <c r="A38" s="195">
        <v>31</v>
      </c>
      <c r="B38" s="195" t="s">
        <v>259</v>
      </c>
      <c r="C38" s="196">
        <v>17</v>
      </c>
      <c r="D38" s="209" t="s">
        <v>232</v>
      </c>
      <c r="E38" s="196" t="s">
        <v>12</v>
      </c>
      <c r="F38" s="199" t="s">
        <v>19</v>
      </c>
      <c r="G38" s="207"/>
      <c r="H38" s="203">
        <v>43615</v>
      </c>
      <c r="I38" s="203" t="s">
        <v>36</v>
      </c>
      <c r="J38" s="203" t="s">
        <v>20</v>
      </c>
      <c r="K38" s="206" t="s">
        <v>21</v>
      </c>
      <c r="L38" s="208">
        <v>43615</v>
      </c>
      <c r="M38" s="178" t="s">
        <v>264</v>
      </c>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row>
    <row r="39" spans="1:84" ht="121.5" customHeight="1" x14ac:dyDescent="0.25">
      <c r="A39" s="195">
        <v>32</v>
      </c>
      <c r="B39" s="195" t="s">
        <v>259</v>
      </c>
      <c r="C39" s="196">
        <v>18</v>
      </c>
      <c r="D39" s="209" t="s">
        <v>232</v>
      </c>
      <c r="E39" s="196" t="s">
        <v>12</v>
      </c>
      <c r="F39" s="199" t="s">
        <v>19</v>
      </c>
      <c r="G39" s="207"/>
      <c r="H39" s="203">
        <v>44387</v>
      </c>
      <c r="I39" s="203" t="s">
        <v>36</v>
      </c>
      <c r="J39" s="203" t="s">
        <v>20</v>
      </c>
      <c r="K39" s="206" t="s">
        <v>21</v>
      </c>
      <c r="L39" s="208">
        <v>44387</v>
      </c>
      <c r="M39" s="178" t="s">
        <v>262</v>
      </c>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row>
    <row r="40" spans="1:84" ht="81" customHeight="1" x14ac:dyDescent="0.25">
      <c r="A40" s="195">
        <v>33</v>
      </c>
      <c r="B40" s="195" t="s">
        <v>259</v>
      </c>
      <c r="C40" s="196">
        <v>19</v>
      </c>
      <c r="D40" s="3" t="s">
        <v>127</v>
      </c>
      <c r="E40" s="196" t="s">
        <v>12</v>
      </c>
      <c r="F40" s="199" t="s">
        <v>19</v>
      </c>
      <c r="G40" s="207"/>
      <c r="H40" s="203">
        <v>44387</v>
      </c>
      <c r="I40" s="203" t="s">
        <v>36</v>
      </c>
      <c r="J40" s="203" t="s">
        <v>20</v>
      </c>
      <c r="K40" s="206" t="s">
        <v>21</v>
      </c>
      <c r="L40" s="208">
        <v>44387</v>
      </c>
      <c r="M40" s="178" t="s">
        <v>235</v>
      </c>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row>
    <row r="41" spans="1:84" ht="88.9" customHeight="1" x14ac:dyDescent="0.25">
      <c r="A41" s="195">
        <v>34</v>
      </c>
      <c r="B41" s="195" t="s">
        <v>259</v>
      </c>
      <c r="C41" s="196">
        <v>20</v>
      </c>
      <c r="D41" s="3" t="s">
        <v>224</v>
      </c>
      <c r="E41" s="196" t="s">
        <v>12</v>
      </c>
      <c r="F41" s="199" t="s">
        <v>13</v>
      </c>
      <c r="G41" s="23" t="s">
        <v>265</v>
      </c>
      <c r="H41" s="203"/>
      <c r="I41" s="198"/>
      <c r="J41" s="198"/>
      <c r="K41" s="214"/>
      <c r="L41" s="208"/>
      <c r="M41" s="198" t="s">
        <v>227</v>
      </c>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row>
    <row r="42" spans="1:84" ht="20.25" x14ac:dyDescent="0.25">
      <c r="A42" s="195">
        <v>35</v>
      </c>
      <c r="B42" s="195" t="s">
        <v>259</v>
      </c>
      <c r="C42" s="196">
        <v>22</v>
      </c>
      <c r="D42" s="196" t="s">
        <v>244</v>
      </c>
      <c r="E42" s="196" t="s">
        <v>12</v>
      </c>
      <c r="F42" s="199" t="s">
        <v>19</v>
      </c>
      <c r="G42" s="207"/>
      <c r="H42" s="203">
        <v>46216</v>
      </c>
      <c r="I42" s="198" t="s">
        <v>20</v>
      </c>
      <c r="J42" s="203" t="s">
        <v>20</v>
      </c>
      <c r="K42" s="206" t="s">
        <v>23</v>
      </c>
      <c r="L42" s="208"/>
      <c r="M42" s="178"/>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row>
    <row r="43" spans="1:84" ht="89.25" customHeight="1" x14ac:dyDescent="0.25">
      <c r="A43" s="195">
        <v>36</v>
      </c>
      <c r="B43" s="195" t="s">
        <v>259</v>
      </c>
      <c r="C43" s="196" t="s">
        <v>266</v>
      </c>
      <c r="D43" s="196" t="s">
        <v>160</v>
      </c>
      <c r="E43" s="196" t="s">
        <v>12</v>
      </c>
      <c r="F43" s="199" t="s">
        <v>13</v>
      </c>
      <c r="G43" s="213" t="s">
        <v>14</v>
      </c>
      <c r="H43" s="203"/>
      <c r="I43" s="198"/>
      <c r="J43" s="198"/>
      <c r="K43" s="214"/>
      <c r="L43" s="208"/>
      <c r="M43" s="23" t="s">
        <v>267</v>
      </c>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row>
    <row r="44" spans="1:84" ht="60.75" x14ac:dyDescent="0.25">
      <c r="A44" s="195">
        <v>37</v>
      </c>
      <c r="B44" s="195" t="s">
        <v>259</v>
      </c>
      <c r="C44" s="196">
        <v>24</v>
      </c>
      <c r="D44" s="3" t="s">
        <v>237</v>
      </c>
      <c r="E44" s="196" t="s">
        <v>12</v>
      </c>
      <c r="F44" s="199" t="s">
        <v>13</v>
      </c>
      <c r="G44" s="23" t="s">
        <v>268</v>
      </c>
      <c r="H44" s="203"/>
      <c r="I44" s="198"/>
      <c r="J44" s="198"/>
      <c r="K44" s="214"/>
      <c r="L44" s="208"/>
      <c r="M44" s="198" t="s">
        <v>227</v>
      </c>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row>
    <row r="45" spans="1:84" ht="121.5" customHeight="1" x14ac:dyDescent="0.25">
      <c r="A45" s="195">
        <v>38</v>
      </c>
      <c r="B45" s="195" t="s">
        <v>259</v>
      </c>
      <c r="C45" s="196">
        <v>25</v>
      </c>
      <c r="D45" s="209" t="s">
        <v>232</v>
      </c>
      <c r="E45" s="196" t="s">
        <v>12</v>
      </c>
      <c r="F45" s="199" t="s">
        <v>19</v>
      </c>
      <c r="G45" s="207"/>
      <c r="H45" s="203">
        <v>44355</v>
      </c>
      <c r="I45" s="203" t="s">
        <v>36</v>
      </c>
      <c r="J45" s="203" t="s">
        <v>20</v>
      </c>
      <c r="K45" s="206" t="s">
        <v>21</v>
      </c>
      <c r="L45" s="208">
        <v>44355</v>
      </c>
      <c r="M45" s="178" t="s">
        <v>262</v>
      </c>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row>
    <row r="46" spans="1:84" ht="81" customHeight="1" x14ac:dyDescent="0.25">
      <c r="A46" s="195">
        <v>39</v>
      </c>
      <c r="B46" s="195" t="s">
        <v>259</v>
      </c>
      <c r="C46" s="196" t="s">
        <v>269</v>
      </c>
      <c r="D46" s="3" t="s">
        <v>224</v>
      </c>
      <c r="E46" s="196" t="s">
        <v>12</v>
      </c>
      <c r="F46" s="199" t="s">
        <v>19</v>
      </c>
      <c r="G46" s="207"/>
      <c r="H46" s="203">
        <v>44355</v>
      </c>
      <c r="I46" s="203" t="s">
        <v>36</v>
      </c>
      <c r="J46" s="203" t="s">
        <v>20</v>
      </c>
      <c r="K46" s="206" t="s">
        <v>21</v>
      </c>
      <c r="L46" s="208">
        <v>44355</v>
      </c>
      <c r="M46" s="178" t="s">
        <v>235</v>
      </c>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row>
    <row r="47" spans="1:84" ht="84.75" customHeight="1" x14ac:dyDescent="0.3">
      <c r="A47" s="195">
        <v>40</v>
      </c>
      <c r="B47" s="195" t="s">
        <v>259</v>
      </c>
      <c r="C47" s="196" t="s">
        <v>270</v>
      </c>
      <c r="D47" s="3" t="s">
        <v>224</v>
      </c>
      <c r="E47" s="196" t="s">
        <v>12</v>
      </c>
      <c r="F47" s="199" t="s">
        <v>13</v>
      </c>
      <c r="G47" s="23" t="s">
        <v>271</v>
      </c>
      <c r="H47" s="203"/>
      <c r="I47" s="10"/>
      <c r="J47" s="10"/>
      <c r="K47" s="217"/>
      <c r="L47" s="208"/>
      <c r="M47" s="198" t="s">
        <v>272</v>
      </c>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row>
    <row r="48" spans="1:84" ht="81" customHeight="1" x14ac:dyDescent="0.25">
      <c r="A48" s="195">
        <v>41</v>
      </c>
      <c r="B48" s="195" t="s">
        <v>259</v>
      </c>
      <c r="C48" s="196" t="s">
        <v>273</v>
      </c>
      <c r="D48" s="3" t="s">
        <v>224</v>
      </c>
      <c r="E48" s="196" t="s">
        <v>12</v>
      </c>
      <c r="F48" s="199" t="s">
        <v>19</v>
      </c>
      <c r="G48" s="207"/>
      <c r="H48" s="203">
        <v>44355</v>
      </c>
      <c r="I48" s="203" t="s">
        <v>36</v>
      </c>
      <c r="J48" s="203" t="s">
        <v>20</v>
      </c>
      <c r="K48" s="206" t="s">
        <v>21</v>
      </c>
      <c r="L48" s="208">
        <v>44355</v>
      </c>
      <c r="M48" s="178" t="s">
        <v>235</v>
      </c>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row>
    <row r="49" spans="1:84" ht="70.900000000000006" customHeight="1" x14ac:dyDescent="0.25">
      <c r="A49" s="195">
        <v>42</v>
      </c>
      <c r="B49" s="195" t="s">
        <v>259</v>
      </c>
      <c r="C49" s="196" t="s">
        <v>274</v>
      </c>
      <c r="D49" s="3" t="s">
        <v>232</v>
      </c>
      <c r="E49" s="196" t="s">
        <v>12</v>
      </c>
      <c r="F49" s="199" t="s">
        <v>13</v>
      </c>
      <c r="G49" s="23" t="s">
        <v>275</v>
      </c>
      <c r="H49" s="203"/>
      <c r="I49" s="198"/>
      <c r="J49" s="198"/>
      <c r="K49" s="218"/>
      <c r="L49" s="208"/>
      <c r="M49" s="198" t="s">
        <v>248</v>
      </c>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row>
    <row r="50" spans="1:84" ht="79.900000000000006" customHeight="1" x14ac:dyDescent="0.25">
      <c r="A50" s="195">
        <v>43</v>
      </c>
      <c r="B50" s="195" t="s">
        <v>259</v>
      </c>
      <c r="C50" s="196" t="s">
        <v>276</v>
      </c>
      <c r="D50" s="3" t="s">
        <v>232</v>
      </c>
      <c r="E50" s="196" t="s">
        <v>12</v>
      </c>
      <c r="F50" s="199" t="s">
        <v>13</v>
      </c>
      <c r="G50" s="23" t="s">
        <v>277</v>
      </c>
      <c r="H50" s="203"/>
      <c r="I50" s="198"/>
      <c r="J50" s="198"/>
      <c r="K50" s="218"/>
      <c r="L50" s="208"/>
      <c r="M50" s="198" t="s">
        <v>278</v>
      </c>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row>
    <row r="51" spans="1:84" ht="81.599999999999994" customHeight="1" x14ac:dyDescent="0.25">
      <c r="A51" s="195">
        <v>44</v>
      </c>
      <c r="B51" s="195" t="s">
        <v>259</v>
      </c>
      <c r="C51" s="196" t="s">
        <v>279</v>
      </c>
      <c r="D51" s="3" t="s">
        <v>127</v>
      </c>
      <c r="E51" s="196" t="s">
        <v>12</v>
      </c>
      <c r="F51" s="199" t="s">
        <v>13</v>
      </c>
      <c r="G51" s="23" t="s">
        <v>280</v>
      </c>
      <c r="H51" s="203"/>
      <c r="I51" s="198"/>
      <c r="J51" s="198"/>
      <c r="K51" s="218"/>
      <c r="L51" s="208"/>
      <c r="M51" s="198" t="s">
        <v>281</v>
      </c>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row>
    <row r="52" spans="1:84" ht="81" customHeight="1" x14ac:dyDescent="0.25">
      <c r="A52" s="195">
        <v>45</v>
      </c>
      <c r="B52" s="195" t="s">
        <v>259</v>
      </c>
      <c r="C52" s="196" t="s">
        <v>282</v>
      </c>
      <c r="D52" s="196" t="s">
        <v>241</v>
      </c>
      <c r="E52" s="196" t="s">
        <v>12</v>
      </c>
      <c r="F52" s="199" t="s">
        <v>13</v>
      </c>
      <c r="G52" s="23" t="s">
        <v>283</v>
      </c>
      <c r="H52" s="203"/>
      <c r="I52" s="198"/>
      <c r="J52" s="198"/>
      <c r="K52" s="218"/>
      <c r="L52" s="208"/>
      <c r="M52" s="198" t="s">
        <v>284</v>
      </c>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row>
    <row r="53" spans="1:84" ht="32.25" customHeight="1" x14ac:dyDescent="0.25">
      <c r="A53" s="195">
        <v>46</v>
      </c>
      <c r="B53" s="195" t="s">
        <v>259</v>
      </c>
      <c r="C53" s="196">
        <v>27</v>
      </c>
      <c r="D53" s="209" t="s">
        <v>160</v>
      </c>
      <c r="E53" s="196" t="s">
        <v>12</v>
      </c>
      <c r="F53" s="199" t="s">
        <v>19</v>
      </c>
      <c r="G53" s="207"/>
      <c r="H53" s="203">
        <v>46130</v>
      </c>
      <c r="I53" s="203" t="s">
        <v>36</v>
      </c>
      <c r="J53" s="203" t="s">
        <v>20</v>
      </c>
      <c r="K53" s="206" t="s">
        <v>23</v>
      </c>
      <c r="L53" s="208"/>
      <c r="M53" s="178"/>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row>
    <row r="54" spans="1:84" ht="20.25" x14ac:dyDescent="0.25">
      <c r="A54" s="195">
        <v>47</v>
      </c>
      <c r="B54" s="195" t="s">
        <v>259</v>
      </c>
      <c r="C54" s="196">
        <v>29</v>
      </c>
      <c r="D54" s="209" t="s">
        <v>160</v>
      </c>
      <c r="E54" s="196" t="s">
        <v>12</v>
      </c>
      <c r="F54" s="199" t="s">
        <v>19</v>
      </c>
      <c r="G54" s="207"/>
      <c r="H54" s="203">
        <v>46130</v>
      </c>
      <c r="I54" s="203" t="s">
        <v>36</v>
      </c>
      <c r="J54" s="203" t="s">
        <v>20</v>
      </c>
      <c r="K54" s="206" t="s">
        <v>23</v>
      </c>
      <c r="L54" s="208"/>
      <c r="M54" s="178"/>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row>
    <row r="55" spans="1:84" ht="87.6" customHeight="1" x14ac:dyDescent="0.25">
      <c r="A55" s="195">
        <v>48</v>
      </c>
      <c r="B55" s="195" t="s">
        <v>259</v>
      </c>
      <c r="C55" s="196" t="s">
        <v>240</v>
      </c>
      <c r="D55" s="3" t="s">
        <v>232</v>
      </c>
      <c r="E55" s="196" t="s">
        <v>12</v>
      </c>
      <c r="F55" s="199" t="s">
        <v>13</v>
      </c>
      <c r="G55" s="23" t="s">
        <v>285</v>
      </c>
      <c r="H55" s="203"/>
      <c r="I55" s="198"/>
      <c r="J55" s="198"/>
      <c r="K55" s="218"/>
      <c r="L55" s="208"/>
      <c r="M55" s="198" t="s">
        <v>286</v>
      </c>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row>
    <row r="56" spans="1:84" ht="76.900000000000006" customHeight="1" x14ac:dyDescent="0.25">
      <c r="A56" s="195">
        <v>49</v>
      </c>
      <c r="B56" s="195" t="s">
        <v>259</v>
      </c>
      <c r="C56" s="196" t="s">
        <v>243</v>
      </c>
      <c r="D56" s="3" t="s">
        <v>232</v>
      </c>
      <c r="E56" s="196" t="s">
        <v>12</v>
      </c>
      <c r="F56" s="199" t="s">
        <v>13</v>
      </c>
      <c r="G56" s="23" t="s">
        <v>287</v>
      </c>
      <c r="H56" s="203"/>
      <c r="I56" s="198"/>
      <c r="J56" s="198"/>
      <c r="K56" s="218"/>
      <c r="L56" s="208"/>
      <c r="M56" s="198" t="s">
        <v>286</v>
      </c>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row>
    <row r="57" spans="1:84" ht="162" customHeight="1" x14ac:dyDescent="0.25">
      <c r="A57" s="195">
        <v>50</v>
      </c>
      <c r="B57" s="195" t="s">
        <v>259</v>
      </c>
      <c r="C57" s="196">
        <v>31</v>
      </c>
      <c r="D57" s="3" t="s">
        <v>232</v>
      </c>
      <c r="E57" s="196" t="s">
        <v>12</v>
      </c>
      <c r="F57" s="199" t="s">
        <v>19</v>
      </c>
      <c r="G57" s="207"/>
      <c r="H57" s="203">
        <v>44131</v>
      </c>
      <c r="I57" s="203" t="s">
        <v>36</v>
      </c>
      <c r="J57" s="203" t="s">
        <v>20</v>
      </c>
      <c r="K57" s="206" t="s">
        <v>21</v>
      </c>
      <c r="L57" s="208">
        <v>44131</v>
      </c>
      <c r="M57" s="178" t="s">
        <v>288</v>
      </c>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row>
    <row r="58" spans="1:84" ht="202.5" x14ac:dyDescent="0.25">
      <c r="A58" s="195">
        <v>51</v>
      </c>
      <c r="B58" s="195" t="s">
        <v>259</v>
      </c>
      <c r="C58" s="196">
        <v>32</v>
      </c>
      <c r="D58" s="3" t="s">
        <v>232</v>
      </c>
      <c r="E58" s="196" t="s">
        <v>12</v>
      </c>
      <c r="F58" s="199" t="s">
        <v>19</v>
      </c>
      <c r="G58" s="207"/>
      <c r="H58" s="203">
        <v>44787</v>
      </c>
      <c r="I58" s="198" t="s">
        <v>20</v>
      </c>
      <c r="J58" s="203" t="s">
        <v>20</v>
      </c>
      <c r="K58" s="206" t="s">
        <v>21</v>
      </c>
      <c r="L58" s="208">
        <v>44644</v>
      </c>
      <c r="M58" s="178" t="s">
        <v>289</v>
      </c>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row>
    <row r="59" spans="1:84" ht="60.75" x14ac:dyDescent="0.25">
      <c r="A59" s="195">
        <v>52</v>
      </c>
      <c r="B59" s="195" t="s">
        <v>259</v>
      </c>
      <c r="C59" s="196">
        <v>33</v>
      </c>
      <c r="D59" s="209" t="s">
        <v>232</v>
      </c>
      <c r="E59" s="196" t="s">
        <v>12</v>
      </c>
      <c r="F59" s="199" t="s">
        <v>19</v>
      </c>
      <c r="G59" s="207"/>
      <c r="H59" s="203">
        <v>46006</v>
      </c>
      <c r="I59" s="203" t="s">
        <v>36</v>
      </c>
      <c r="J59" s="203" t="s">
        <v>20</v>
      </c>
      <c r="K59" s="206" t="s">
        <v>21</v>
      </c>
      <c r="L59" s="208">
        <v>44858</v>
      </c>
      <c r="M59" s="178" t="s">
        <v>290</v>
      </c>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row>
    <row r="60" spans="1:84" ht="121.5" customHeight="1" x14ac:dyDescent="0.25">
      <c r="A60" s="195">
        <v>53</v>
      </c>
      <c r="B60" s="195" t="s">
        <v>259</v>
      </c>
      <c r="C60" s="196">
        <v>34</v>
      </c>
      <c r="D60" s="209" t="s">
        <v>232</v>
      </c>
      <c r="E60" s="196" t="s">
        <v>12</v>
      </c>
      <c r="F60" s="199" t="s">
        <v>19</v>
      </c>
      <c r="G60" s="207"/>
      <c r="H60" s="203">
        <v>44338</v>
      </c>
      <c r="I60" s="203" t="s">
        <v>36</v>
      </c>
      <c r="J60" s="203" t="s">
        <v>20</v>
      </c>
      <c r="K60" s="206" t="s">
        <v>21</v>
      </c>
      <c r="L60" s="208">
        <v>44338</v>
      </c>
      <c r="M60" s="178" t="s">
        <v>262</v>
      </c>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row>
    <row r="61" spans="1:84" ht="81" customHeight="1" x14ac:dyDescent="0.25">
      <c r="A61" s="195">
        <v>54</v>
      </c>
      <c r="B61" s="195" t="s">
        <v>259</v>
      </c>
      <c r="C61" s="196">
        <v>35</v>
      </c>
      <c r="D61" s="3" t="s">
        <v>291</v>
      </c>
      <c r="E61" s="196" t="s">
        <v>12</v>
      </c>
      <c r="F61" s="199" t="s">
        <v>19</v>
      </c>
      <c r="G61" s="207"/>
      <c r="H61" s="203">
        <v>44159</v>
      </c>
      <c r="I61" s="203" t="s">
        <v>36</v>
      </c>
      <c r="J61" s="203" t="s">
        <v>20</v>
      </c>
      <c r="K61" s="206" t="s">
        <v>21</v>
      </c>
      <c r="L61" s="208">
        <v>44338</v>
      </c>
      <c r="M61" s="178" t="s">
        <v>235</v>
      </c>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row>
    <row r="62" spans="1:84" ht="121.5" customHeight="1" x14ac:dyDescent="0.25">
      <c r="A62" s="195">
        <v>55</v>
      </c>
      <c r="B62" s="195" t="s">
        <v>259</v>
      </c>
      <c r="C62" s="196" t="s">
        <v>292</v>
      </c>
      <c r="D62" s="209" t="s">
        <v>232</v>
      </c>
      <c r="E62" s="196" t="s">
        <v>12</v>
      </c>
      <c r="F62" s="199" t="s">
        <v>19</v>
      </c>
      <c r="G62" s="207"/>
      <c r="H62" s="203">
        <v>44131</v>
      </c>
      <c r="I62" s="203" t="s">
        <v>36</v>
      </c>
      <c r="J62" s="203" t="s">
        <v>20</v>
      </c>
      <c r="K62" s="206" t="s">
        <v>21</v>
      </c>
      <c r="L62" s="208">
        <v>44131</v>
      </c>
      <c r="M62" s="178" t="s">
        <v>293</v>
      </c>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row>
    <row r="63" spans="1:84" ht="141.75" customHeight="1" x14ac:dyDescent="0.25">
      <c r="A63" s="195">
        <v>56</v>
      </c>
      <c r="B63" s="195" t="s">
        <v>259</v>
      </c>
      <c r="C63" s="196">
        <v>36</v>
      </c>
      <c r="D63" s="3" t="s">
        <v>294</v>
      </c>
      <c r="E63" s="196" t="s">
        <v>12</v>
      </c>
      <c r="F63" s="199" t="s">
        <v>19</v>
      </c>
      <c r="G63" s="207"/>
      <c r="H63" s="203">
        <v>44708</v>
      </c>
      <c r="I63" s="198" t="s">
        <v>20</v>
      </c>
      <c r="J63" s="203" t="s">
        <v>20</v>
      </c>
      <c r="K63" s="206" t="s">
        <v>21</v>
      </c>
      <c r="L63" s="208" t="s">
        <v>295</v>
      </c>
      <c r="M63" s="178" t="s">
        <v>296</v>
      </c>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row>
    <row r="64" spans="1:84" ht="121.5" customHeight="1" x14ac:dyDescent="0.25">
      <c r="A64" s="195">
        <v>57</v>
      </c>
      <c r="B64" s="195" t="s">
        <v>259</v>
      </c>
      <c r="C64" s="196">
        <v>37</v>
      </c>
      <c r="D64" s="3" t="s">
        <v>232</v>
      </c>
      <c r="E64" s="196" t="s">
        <v>12</v>
      </c>
      <c r="F64" s="199" t="s">
        <v>19</v>
      </c>
      <c r="G64" s="207"/>
      <c r="H64" s="203">
        <v>44131</v>
      </c>
      <c r="I64" s="203" t="s">
        <v>36</v>
      </c>
      <c r="J64" s="203" t="s">
        <v>20</v>
      </c>
      <c r="K64" s="206" t="s">
        <v>21</v>
      </c>
      <c r="L64" s="219">
        <v>44131</v>
      </c>
      <c r="M64" s="178" t="s">
        <v>262</v>
      </c>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row>
    <row r="65" spans="1:84" ht="101.25" x14ac:dyDescent="0.25">
      <c r="A65" s="195">
        <v>58</v>
      </c>
      <c r="B65" s="195" t="s">
        <v>259</v>
      </c>
      <c r="C65" s="196">
        <v>38</v>
      </c>
      <c r="D65" s="3" t="s">
        <v>232</v>
      </c>
      <c r="E65" s="196" t="s">
        <v>12</v>
      </c>
      <c r="F65" s="199" t="s">
        <v>19</v>
      </c>
      <c r="G65" s="207"/>
      <c r="H65" s="203">
        <v>46069</v>
      </c>
      <c r="I65" s="203" t="s">
        <v>36</v>
      </c>
      <c r="J65" s="203" t="s">
        <v>20</v>
      </c>
      <c r="K65" s="206" t="s">
        <v>21</v>
      </c>
      <c r="L65" s="219">
        <v>44766</v>
      </c>
      <c r="M65" s="178" t="s">
        <v>297</v>
      </c>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row>
    <row r="66" spans="1:84" ht="60.75" customHeight="1" x14ac:dyDescent="0.25">
      <c r="A66" s="195">
        <v>59</v>
      </c>
      <c r="B66" s="195" t="s">
        <v>259</v>
      </c>
      <c r="C66" s="196">
        <v>41</v>
      </c>
      <c r="D66" s="3" t="s">
        <v>127</v>
      </c>
      <c r="E66" s="196" t="s">
        <v>12</v>
      </c>
      <c r="F66" s="199" t="s">
        <v>19</v>
      </c>
      <c r="G66" s="207"/>
      <c r="H66" s="203">
        <v>44961</v>
      </c>
      <c r="I66" s="203" t="s">
        <v>36</v>
      </c>
      <c r="J66" s="203" t="s">
        <v>20</v>
      </c>
      <c r="K66" s="206" t="s">
        <v>21</v>
      </c>
      <c r="L66" s="208" t="s">
        <v>298</v>
      </c>
      <c r="M66" s="178" t="s">
        <v>299</v>
      </c>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row>
    <row r="67" spans="1:84" ht="60.75" customHeight="1" x14ac:dyDescent="0.25">
      <c r="A67" s="195">
        <v>60</v>
      </c>
      <c r="B67" s="195" t="s">
        <v>259</v>
      </c>
      <c r="C67" s="196">
        <v>43</v>
      </c>
      <c r="D67" s="3" t="s">
        <v>232</v>
      </c>
      <c r="E67" s="196" t="s">
        <v>12</v>
      </c>
      <c r="F67" s="199" t="s">
        <v>19</v>
      </c>
      <c r="G67" s="207"/>
      <c r="H67" s="203">
        <v>45784</v>
      </c>
      <c r="I67" s="203" t="s">
        <v>36</v>
      </c>
      <c r="J67" s="203" t="s">
        <v>20</v>
      </c>
      <c r="K67" s="206" t="s">
        <v>21</v>
      </c>
      <c r="L67" s="208">
        <v>44644</v>
      </c>
      <c r="M67" s="178" t="s">
        <v>300</v>
      </c>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row>
    <row r="68" spans="1:84" ht="121.5" customHeight="1" x14ac:dyDescent="0.25">
      <c r="A68" s="195">
        <v>61</v>
      </c>
      <c r="B68" s="195" t="s">
        <v>259</v>
      </c>
      <c r="C68" s="196">
        <v>45</v>
      </c>
      <c r="D68" s="3" t="s">
        <v>232</v>
      </c>
      <c r="E68" s="196" t="s">
        <v>12</v>
      </c>
      <c r="F68" s="199" t="s">
        <v>19</v>
      </c>
      <c r="G68" s="207"/>
      <c r="H68" s="203">
        <v>44338</v>
      </c>
      <c r="I68" s="203" t="s">
        <v>36</v>
      </c>
      <c r="J68" s="203" t="s">
        <v>20</v>
      </c>
      <c r="K68" s="206" t="s">
        <v>21</v>
      </c>
      <c r="L68" s="208">
        <v>44338</v>
      </c>
      <c r="M68" s="178" t="s">
        <v>262</v>
      </c>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row>
    <row r="69" spans="1:84" ht="20.25" x14ac:dyDescent="0.25">
      <c r="A69" s="195">
        <v>62</v>
      </c>
      <c r="B69" s="195" t="s">
        <v>259</v>
      </c>
      <c r="C69" s="196">
        <v>47</v>
      </c>
      <c r="D69" s="3" t="s">
        <v>127</v>
      </c>
      <c r="E69" s="196" t="s">
        <v>12</v>
      </c>
      <c r="F69" s="199" t="s">
        <v>19</v>
      </c>
      <c r="G69" s="207"/>
      <c r="H69" s="203">
        <v>45250</v>
      </c>
      <c r="I69" s="203" t="s">
        <v>36</v>
      </c>
      <c r="J69" s="203" t="s">
        <v>20</v>
      </c>
      <c r="K69" s="206" t="s">
        <v>23</v>
      </c>
      <c r="L69" s="208"/>
      <c r="M69" s="178"/>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row>
    <row r="70" spans="1:84" ht="60.75" customHeight="1" x14ac:dyDescent="0.25">
      <c r="A70" s="195">
        <v>63</v>
      </c>
      <c r="B70" s="195" t="s">
        <v>259</v>
      </c>
      <c r="C70" s="196" t="s">
        <v>301</v>
      </c>
      <c r="D70" s="3" t="s">
        <v>232</v>
      </c>
      <c r="E70" s="196" t="s">
        <v>12</v>
      </c>
      <c r="F70" s="199" t="s">
        <v>19</v>
      </c>
      <c r="G70" s="207"/>
      <c r="H70" s="203">
        <v>45250</v>
      </c>
      <c r="I70" s="203" t="s">
        <v>36</v>
      </c>
      <c r="J70" s="203" t="s">
        <v>20</v>
      </c>
      <c r="K70" s="206" t="s">
        <v>21</v>
      </c>
      <c r="L70" s="208">
        <v>43448</v>
      </c>
      <c r="M70" s="178" t="s">
        <v>302</v>
      </c>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row>
    <row r="71" spans="1:84" ht="72" customHeight="1" x14ac:dyDescent="0.25">
      <c r="A71" s="195">
        <v>64</v>
      </c>
      <c r="B71" s="195" t="s">
        <v>303</v>
      </c>
      <c r="C71" s="196">
        <v>2</v>
      </c>
      <c r="D71" s="220" t="s">
        <v>304</v>
      </c>
      <c r="E71" s="196" t="s">
        <v>12</v>
      </c>
      <c r="F71" s="199" t="s">
        <v>13</v>
      </c>
      <c r="G71" s="23" t="s">
        <v>305</v>
      </c>
      <c r="H71" s="203"/>
      <c r="I71" s="198"/>
      <c r="J71" s="198"/>
      <c r="K71" s="218"/>
      <c r="L71" s="208"/>
      <c r="M71" s="178"/>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row>
    <row r="72" spans="1:84" ht="81" customHeight="1" x14ac:dyDescent="0.25">
      <c r="A72" s="195">
        <v>65</v>
      </c>
      <c r="B72" s="195" t="s">
        <v>303</v>
      </c>
      <c r="C72" s="196">
        <v>5</v>
      </c>
      <c r="D72" s="3" t="s">
        <v>167</v>
      </c>
      <c r="E72" s="196" t="s">
        <v>12</v>
      </c>
      <c r="F72" s="199" t="s">
        <v>19</v>
      </c>
      <c r="G72" s="207"/>
      <c r="H72" s="203">
        <v>41485</v>
      </c>
      <c r="I72" s="198" t="s">
        <v>20</v>
      </c>
      <c r="J72" s="198" t="s">
        <v>20</v>
      </c>
      <c r="K72" s="206" t="s">
        <v>21</v>
      </c>
      <c r="L72" s="11">
        <v>41485</v>
      </c>
      <c r="M72" s="178" t="s">
        <v>235</v>
      </c>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row>
    <row r="73" spans="1:84" ht="57" customHeight="1" x14ac:dyDescent="0.25">
      <c r="A73" s="195">
        <v>66</v>
      </c>
      <c r="B73" s="195" t="s">
        <v>303</v>
      </c>
      <c r="C73" s="196">
        <v>7</v>
      </c>
      <c r="D73" s="220" t="s">
        <v>304</v>
      </c>
      <c r="E73" s="196" t="s">
        <v>12</v>
      </c>
      <c r="F73" s="199" t="s">
        <v>13</v>
      </c>
      <c r="G73" s="23" t="s">
        <v>306</v>
      </c>
      <c r="H73" s="203"/>
      <c r="I73" s="198"/>
      <c r="J73" s="198"/>
      <c r="K73" s="198"/>
      <c r="L73" s="208"/>
      <c r="M73" s="178"/>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row>
    <row r="74" spans="1:84" ht="57" customHeight="1" x14ac:dyDescent="0.25">
      <c r="A74" s="195">
        <v>67</v>
      </c>
      <c r="B74" s="195" t="s">
        <v>303</v>
      </c>
      <c r="C74" s="196">
        <v>11</v>
      </c>
      <c r="D74" s="220" t="s">
        <v>304</v>
      </c>
      <c r="E74" s="196" t="s">
        <v>12</v>
      </c>
      <c r="F74" s="199" t="s">
        <v>13</v>
      </c>
      <c r="G74" s="23" t="s">
        <v>307</v>
      </c>
      <c r="H74" s="221"/>
      <c r="I74" s="222"/>
      <c r="J74" s="222"/>
      <c r="K74" s="218"/>
      <c r="L74" s="219"/>
      <c r="M74" s="223"/>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row>
    <row r="75" spans="1:84" ht="81" customHeight="1" x14ac:dyDescent="0.25">
      <c r="A75" s="195">
        <v>68</v>
      </c>
      <c r="B75" s="195" t="s">
        <v>303</v>
      </c>
      <c r="C75" s="202">
        <v>12</v>
      </c>
      <c r="D75" s="3" t="s">
        <v>163</v>
      </c>
      <c r="E75" s="196" t="s">
        <v>12</v>
      </c>
      <c r="F75" s="199" t="s">
        <v>19</v>
      </c>
      <c r="G75" s="224"/>
      <c r="H75" s="203">
        <v>43914</v>
      </c>
      <c r="I75" s="203" t="s">
        <v>20</v>
      </c>
      <c r="J75" s="203" t="s">
        <v>20</v>
      </c>
      <c r="K75" s="206" t="s">
        <v>21</v>
      </c>
      <c r="L75" s="12">
        <v>43914</v>
      </c>
      <c r="M75" s="178" t="s">
        <v>235</v>
      </c>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row>
    <row r="76" spans="1:84" ht="113.25" customHeight="1" x14ac:dyDescent="0.25">
      <c r="A76" s="195">
        <v>69</v>
      </c>
      <c r="B76" s="195" t="s">
        <v>303</v>
      </c>
      <c r="C76" s="202">
        <v>14</v>
      </c>
      <c r="D76" s="3" t="s">
        <v>163</v>
      </c>
      <c r="E76" s="196" t="s">
        <v>12</v>
      </c>
      <c r="F76" s="199" t="s">
        <v>13</v>
      </c>
      <c r="G76" s="23" t="s">
        <v>308</v>
      </c>
      <c r="H76" s="203"/>
      <c r="I76" s="225"/>
      <c r="J76" s="225"/>
      <c r="K76" s="226"/>
      <c r="L76" s="208"/>
      <c r="M76" s="198" t="s">
        <v>309</v>
      </c>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row>
    <row r="77" spans="1:84" ht="69" customHeight="1" x14ac:dyDescent="0.25">
      <c r="A77" s="195">
        <v>70</v>
      </c>
      <c r="B77" s="195" t="s">
        <v>303</v>
      </c>
      <c r="C77" s="196">
        <v>17</v>
      </c>
      <c r="D77" s="220" t="s">
        <v>304</v>
      </c>
      <c r="E77" s="196" t="s">
        <v>12</v>
      </c>
      <c r="F77" s="199" t="s">
        <v>13</v>
      </c>
      <c r="G77" s="23" t="s">
        <v>310</v>
      </c>
      <c r="H77" s="203"/>
      <c r="I77" s="198"/>
      <c r="J77" s="198"/>
      <c r="K77" s="227"/>
      <c r="L77" s="208"/>
      <c r="M77" s="198" t="s">
        <v>227</v>
      </c>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row>
    <row r="78" spans="1:84" ht="57" customHeight="1" x14ac:dyDescent="0.25">
      <c r="A78" s="195">
        <v>71</v>
      </c>
      <c r="B78" s="195" t="s">
        <v>303</v>
      </c>
      <c r="C78" s="196">
        <v>19</v>
      </c>
      <c r="D78" s="220" t="s">
        <v>304</v>
      </c>
      <c r="E78" s="196" t="s">
        <v>12</v>
      </c>
      <c r="F78" s="199" t="s">
        <v>13</v>
      </c>
      <c r="G78" s="23" t="s">
        <v>311</v>
      </c>
      <c r="H78" s="203"/>
      <c r="I78" s="198"/>
      <c r="J78" s="198"/>
      <c r="K78" s="228"/>
      <c r="L78" s="208"/>
      <c r="M78" s="178"/>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row>
    <row r="79" spans="1:84" ht="141.75" customHeight="1" x14ac:dyDescent="0.25">
      <c r="A79" s="195">
        <v>72</v>
      </c>
      <c r="B79" s="195" t="s">
        <v>312</v>
      </c>
      <c r="C79" s="196" t="s">
        <v>313</v>
      </c>
      <c r="D79" s="3" t="s">
        <v>232</v>
      </c>
      <c r="E79" s="196" t="s">
        <v>12</v>
      </c>
      <c r="F79" s="199" t="s">
        <v>19</v>
      </c>
      <c r="G79" s="207"/>
      <c r="H79" s="203">
        <v>44594</v>
      </c>
      <c r="I79" s="198" t="s">
        <v>20</v>
      </c>
      <c r="J79" s="198" t="s">
        <v>20</v>
      </c>
      <c r="K79" s="206" t="s">
        <v>21</v>
      </c>
      <c r="L79" s="208">
        <v>43487</v>
      </c>
      <c r="M79" s="178" t="s">
        <v>314</v>
      </c>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row>
    <row r="80" spans="1:84" ht="82.9" customHeight="1" x14ac:dyDescent="0.25">
      <c r="A80" s="195">
        <v>73</v>
      </c>
      <c r="B80" s="195" t="s">
        <v>312</v>
      </c>
      <c r="C80" s="196" t="s">
        <v>315</v>
      </c>
      <c r="D80" s="3" t="s">
        <v>232</v>
      </c>
      <c r="E80" s="196" t="s">
        <v>12</v>
      </c>
      <c r="F80" s="199" t="s">
        <v>13</v>
      </c>
      <c r="G80" s="23" t="s">
        <v>265</v>
      </c>
      <c r="H80" s="203"/>
      <c r="I80" s="198"/>
      <c r="J80" s="198"/>
      <c r="K80" s="227"/>
      <c r="L80" s="208"/>
      <c r="M80" s="198" t="s">
        <v>248</v>
      </c>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row>
    <row r="81" spans="1:84" ht="75" customHeight="1" x14ac:dyDescent="0.25">
      <c r="A81" s="195">
        <v>74</v>
      </c>
      <c r="B81" s="195" t="s">
        <v>312</v>
      </c>
      <c r="C81" s="196" t="s">
        <v>316</v>
      </c>
      <c r="D81" s="3" t="s">
        <v>167</v>
      </c>
      <c r="E81" s="196" t="s">
        <v>12</v>
      </c>
      <c r="F81" s="199" t="s">
        <v>13</v>
      </c>
      <c r="G81" s="23" t="s">
        <v>317</v>
      </c>
      <c r="H81" s="203"/>
      <c r="I81" s="198"/>
      <c r="J81" s="198"/>
      <c r="K81" s="227"/>
      <c r="L81" s="208"/>
      <c r="M81" s="198" t="s">
        <v>318</v>
      </c>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row>
    <row r="82" spans="1:84" ht="130.5" customHeight="1" x14ac:dyDescent="0.25">
      <c r="A82" s="195">
        <v>75</v>
      </c>
      <c r="B82" s="195" t="s">
        <v>312</v>
      </c>
      <c r="C82" s="196" t="s">
        <v>319</v>
      </c>
      <c r="D82" s="3" t="s">
        <v>320</v>
      </c>
      <c r="E82" s="196" t="s">
        <v>12</v>
      </c>
      <c r="F82" s="199" t="s">
        <v>19</v>
      </c>
      <c r="G82" s="207"/>
      <c r="H82" s="203">
        <v>44159</v>
      </c>
      <c r="I82" s="198" t="s">
        <v>36</v>
      </c>
      <c r="J82" s="198" t="s">
        <v>20</v>
      </c>
      <c r="K82" s="206" t="s">
        <v>21</v>
      </c>
      <c r="L82" s="11">
        <v>44159</v>
      </c>
      <c r="M82" s="178" t="s">
        <v>262</v>
      </c>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row>
    <row r="83" spans="1:84" ht="60.75" customHeight="1" x14ac:dyDescent="0.25">
      <c r="A83" s="195">
        <v>76</v>
      </c>
      <c r="B83" s="195" t="s">
        <v>312</v>
      </c>
      <c r="C83" s="202" t="s">
        <v>321</v>
      </c>
      <c r="D83" s="3" t="s">
        <v>232</v>
      </c>
      <c r="E83" s="196" t="s">
        <v>12</v>
      </c>
      <c r="F83" s="229" t="s">
        <v>19</v>
      </c>
      <c r="G83" s="224"/>
      <c r="H83" s="203">
        <v>45117</v>
      </c>
      <c r="I83" s="198" t="s">
        <v>20</v>
      </c>
      <c r="J83" s="198" t="s">
        <v>20</v>
      </c>
      <c r="K83" s="206" t="s">
        <v>21</v>
      </c>
      <c r="L83" s="230">
        <v>43544</v>
      </c>
      <c r="M83" s="178" t="s">
        <v>322</v>
      </c>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row>
    <row r="84" spans="1:84" ht="105" customHeight="1" x14ac:dyDescent="0.25">
      <c r="A84" s="195">
        <v>77</v>
      </c>
      <c r="B84" s="195" t="s">
        <v>312</v>
      </c>
      <c r="C84" s="196" t="s">
        <v>323</v>
      </c>
      <c r="D84" s="3" t="s">
        <v>232</v>
      </c>
      <c r="E84" s="196" t="s">
        <v>12</v>
      </c>
      <c r="F84" s="199" t="s">
        <v>13</v>
      </c>
      <c r="G84" s="23" t="s">
        <v>308</v>
      </c>
      <c r="H84" s="203"/>
      <c r="I84" s="203"/>
      <c r="J84" s="203"/>
      <c r="K84" s="210"/>
      <c r="L84" s="208"/>
      <c r="M84" s="23" t="s">
        <v>324</v>
      </c>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row>
    <row r="85" spans="1:84" ht="81" customHeight="1" x14ac:dyDescent="0.25">
      <c r="A85" s="195">
        <v>78</v>
      </c>
      <c r="B85" s="195" t="s">
        <v>312</v>
      </c>
      <c r="C85" s="196" t="s">
        <v>325</v>
      </c>
      <c r="D85" s="3" t="s">
        <v>244</v>
      </c>
      <c r="E85" s="196" t="s">
        <v>12</v>
      </c>
      <c r="F85" s="199" t="s">
        <v>19</v>
      </c>
      <c r="G85" s="207"/>
      <c r="H85" s="203">
        <v>43691</v>
      </c>
      <c r="I85" s="198" t="s">
        <v>20</v>
      </c>
      <c r="J85" s="198" t="s">
        <v>20</v>
      </c>
      <c r="K85" s="206" t="s">
        <v>21</v>
      </c>
      <c r="L85" s="11">
        <v>43691</v>
      </c>
      <c r="M85" s="178" t="s">
        <v>235</v>
      </c>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row>
    <row r="86" spans="1:84" ht="85.9" customHeight="1" x14ac:dyDescent="0.25">
      <c r="A86" s="195">
        <v>79</v>
      </c>
      <c r="B86" s="195" t="s">
        <v>312</v>
      </c>
      <c r="C86" s="196" t="s">
        <v>326</v>
      </c>
      <c r="D86" s="3" t="s">
        <v>232</v>
      </c>
      <c r="E86" s="196" t="s">
        <v>12</v>
      </c>
      <c r="F86" s="199" t="s">
        <v>13</v>
      </c>
      <c r="G86" s="23" t="s">
        <v>327</v>
      </c>
      <c r="H86" s="203"/>
      <c r="I86" s="198"/>
      <c r="J86" s="198"/>
      <c r="K86" s="218"/>
      <c r="L86" s="208"/>
      <c r="M86" s="198" t="s">
        <v>328</v>
      </c>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row>
    <row r="87" spans="1:84" ht="20.25" x14ac:dyDescent="0.25">
      <c r="A87" s="195">
        <v>80</v>
      </c>
      <c r="B87" s="195" t="s">
        <v>312</v>
      </c>
      <c r="C87" s="196" t="s">
        <v>329</v>
      </c>
      <c r="D87" s="3" t="s">
        <v>241</v>
      </c>
      <c r="E87" s="196" t="s">
        <v>12</v>
      </c>
      <c r="F87" s="199" t="s">
        <v>19</v>
      </c>
      <c r="G87" s="207"/>
      <c r="H87" s="203">
        <v>46371</v>
      </c>
      <c r="I87" s="198" t="s">
        <v>20</v>
      </c>
      <c r="J87" s="198" t="s">
        <v>20</v>
      </c>
      <c r="K87" s="214" t="s">
        <v>23</v>
      </c>
      <c r="L87" s="11"/>
      <c r="M87" s="178" t="s">
        <v>330</v>
      </c>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row>
    <row r="88" spans="1:84" ht="57" customHeight="1" x14ac:dyDescent="0.25">
      <c r="A88" s="195">
        <v>81</v>
      </c>
      <c r="B88" s="195" t="s">
        <v>312</v>
      </c>
      <c r="C88" s="196">
        <v>12</v>
      </c>
      <c r="D88" s="220" t="s">
        <v>331</v>
      </c>
      <c r="E88" s="196" t="s">
        <v>12</v>
      </c>
      <c r="F88" s="199" t="s">
        <v>13</v>
      </c>
      <c r="G88" s="23" t="s">
        <v>332</v>
      </c>
      <c r="H88" s="203"/>
      <c r="I88" s="198"/>
      <c r="J88" s="198"/>
      <c r="K88" s="214"/>
      <c r="L88" s="11"/>
      <c r="M88" s="178"/>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row>
    <row r="89" spans="1:84" ht="81" customHeight="1" x14ac:dyDescent="0.25">
      <c r="A89" s="195">
        <v>82</v>
      </c>
      <c r="B89" s="195" t="s">
        <v>312</v>
      </c>
      <c r="C89" s="196">
        <v>13</v>
      </c>
      <c r="D89" s="3" t="s">
        <v>224</v>
      </c>
      <c r="E89" s="196" t="s">
        <v>12</v>
      </c>
      <c r="F89" s="199" t="s">
        <v>19</v>
      </c>
      <c r="G89" s="207"/>
      <c r="H89" s="203">
        <v>41854</v>
      </c>
      <c r="I89" s="198" t="s">
        <v>20</v>
      </c>
      <c r="J89" s="198" t="s">
        <v>20</v>
      </c>
      <c r="K89" s="206" t="s">
        <v>21</v>
      </c>
      <c r="L89" s="11">
        <v>41854</v>
      </c>
      <c r="M89" s="178" t="s">
        <v>235</v>
      </c>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row>
    <row r="90" spans="1:84" ht="112.9" customHeight="1" x14ac:dyDescent="0.25">
      <c r="A90" s="195">
        <v>83</v>
      </c>
      <c r="B90" s="195" t="s">
        <v>312</v>
      </c>
      <c r="C90" s="196" t="s">
        <v>333</v>
      </c>
      <c r="D90" s="3" t="s">
        <v>232</v>
      </c>
      <c r="E90" s="196" t="s">
        <v>12</v>
      </c>
      <c r="F90" s="199" t="s">
        <v>13</v>
      </c>
      <c r="G90" s="23" t="s">
        <v>22</v>
      </c>
      <c r="H90" s="203"/>
      <c r="I90" s="198"/>
      <c r="J90" s="198"/>
      <c r="K90" s="198"/>
      <c r="L90" s="208"/>
      <c r="M90" s="215" t="s">
        <v>334</v>
      </c>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row>
    <row r="91" spans="1:84" ht="121.5" customHeight="1" x14ac:dyDescent="0.25">
      <c r="A91" s="195">
        <v>84</v>
      </c>
      <c r="B91" s="195" t="s">
        <v>312</v>
      </c>
      <c r="C91" s="196" t="s">
        <v>335</v>
      </c>
      <c r="D91" s="3" t="s">
        <v>232</v>
      </c>
      <c r="E91" s="196" t="s">
        <v>12</v>
      </c>
      <c r="F91" s="199" t="s">
        <v>19</v>
      </c>
      <c r="G91" s="207"/>
      <c r="H91" s="203">
        <v>44192</v>
      </c>
      <c r="I91" s="198" t="s">
        <v>36</v>
      </c>
      <c r="J91" s="198" t="s">
        <v>20</v>
      </c>
      <c r="K91" s="214" t="s">
        <v>21</v>
      </c>
      <c r="L91" s="208">
        <v>44192</v>
      </c>
      <c r="M91" s="178" t="s">
        <v>262</v>
      </c>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row>
    <row r="92" spans="1:84" ht="81" customHeight="1" x14ac:dyDescent="0.25">
      <c r="A92" s="195">
        <v>85</v>
      </c>
      <c r="B92" s="195" t="s">
        <v>312</v>
      </c>
      <c r="C92" s="196" t="s">
        <v>336</v>
      </c>
      <c r="D92" s="3" t="s">
        <v>224</v>
      </c>
      <c r="E92" s="196" t="s">
        <v>12</v>
      </c>
      <c r="F92" s="199" t="s">
        <v>19</v>
      </c>
      <c r="G92" s="207"/>
      <c r="H92" s="203">
        <v>44303</v>
      </c>
      <c r="I92" s="198" t="s">
        <v>36</v>
      </c>
      <c r="J92" s="198" t="s">
        <v>20</v>
      </c>
      <c r="K92" s="214" t="s">
        <v>21</v>
      </c>
      <c r="L92" s="208">
        <v>44303</v>
      </c>
      <c r="M92" s="178" t="s">
        <v>235</v>
      </c>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row>
    <row r="93" spans="1:84" ht="81" customHeight="1" x14ac:dyDescent="0.25">
      <c r="A93" s="195">
        <v>86</v>
      </c>
      <c r="B93" s="195" t="s">
        <v>312</v>
      </c>
      <c r="C93" s="196">
        <v>19</v>
      </c>
      <c r="D93" s="3" t="s">
        <v>163</v>
      </c>
      <c r="E93" s="196" t="s">
        <v>12</v>
      </c>
      <c r="F93" s="199" t="s">
        <v>19</v>
      </c>
      <c r="G93" s="207"/>
      <c r="H93" s="203">
        <v>44304</v>
      </c>
      <c r="I93" s="198" t="s">
        <v>36</v>
      </c>
      <c r="J93" s="198" t="s">
        <v>20</v>
      </c>
      <c r="K93" s="214" t="s">
        <v>21</v>
      </c>
      <c r="L93" s="208">
        <v>44304</v>
      </c>
      <c r="M93" s="178" t="s">
        <v>235</v>
      </c>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row>
    <row r="94" spans="1:84" ht="20.25" x14ac:dyDescent="0.25">
      <c r="A94" s="195">
        <v>87</v>
      </c>
      <c r="B94" s="195" t="s">
        <v>312</v>
      </c>
      <c r="C94" s="196">
        <v>21</v>
      </c>
      <c r="D94" s="3" t="s">
        <v>232</v>
      </c>
      <c r="E94" s="196" t="s">
        <v>12</v>
      </c>
      <c r="F94" s="199" t="s">
        <v>19</v>
      </c>
      <c r="G94" s="207"/>
      <c r="H94" s="203">
        <v>45278</v>
      </c>
      <c r="I94" s="198" t="s">
        <v>36</v>
      </c>
      <c r="J94" s="198" t="s">
        <v>20</v>
      </c>
      <c r="K94" s="214" t="s">
        <v>23</v>
      </c>
      <c r="L94" s="208"/>
      <c r="M94" s="178"/>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row>
    <row r="95" spans="1:84" ht="81" x14ac:dyDescent="0.25">
      <c r="A95" s="231">
        <v>88</v>
      </c>
      <c r="B95" s="231" t="s">
        <v>312</v>
      </c>
      <c r="C95" s="196">
        <v>22</v>
      </c>
      <c r="D95" s="3" t="s">
        <v>237</v>
      </c>
      <c r="E95" s="196" t="s">
        <v>12</v>
      </c>
      <c r="F95" s="199" t="s">
        <v>19</v>
      </c>
      <c r="G95" s="207"/>
      <c r="H95" s="203">
        <v>44921</v>
      </c>
      <c r="I95" s="198" t="s">
        <v>36</v>
      </c>
      <c r="J95" s="198" t="s">
        <v>20</v>
      </c>
      <c r="K95" s="214" t="s">
        <v>21</v>
      </c>
      <c r="L95" s="208">
        <v>44921</v>
      </c>
      <c r="M95" s="178" t="s">
        <v>235</v>
      </c>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row>
    <row r="96" spans="1:84" ht="81" x14ac:dyDescent="0.25">
      <c r="A96" s="195">
        <v>89</v>
      </c>
      <c r="B96" s="195" t="s">
        <v>312</v>
      </c>
      <c r="C96" s="196" t="s">
        <v>337</v>
      </c>
      <c r="D96" s="3" t="s">
        <v>232</v>
      </c>
      <c r="E96" s="196" t="s">
        <v>12</v>
      </c>
      <c r="F96" s="199" t="s">
        <v>19</v>
      </c>
      <c r="G96" s="207"/>
      <c r="H96" s="203">
        <v>44748</v>
      </c>
      <c r="I96" s="198" t="s">
        <v>36</v>
      </c>
      <c r="J96" s="198" t="s">
        <v>20</v>
      </c>
      <c r="K96" s="214" t="s">
        <v>21</v>
      </c>
      <c r="L96" s="208">
        <v>44748</v>
      </c>
      <c r="M96" s="178" t="s">
        <v>235</v>
      </c>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row>
    <row r="97" spans="1:84" ht="141.75" x14ac:dyDescent="0.25">
      <c r="A97" s="231">
        <v>90</v>
      </c>
      <c r="B97" s="231" t="s">
        <v>312</v>
      </c>
      <c r="C97" s="196">
        <v>24</v>
      </c>
      <c r="D97" s="3" t="s">
        <v>237</v>
      </c>
      <c r="E97" s="196" t="s">
        <v>12</v>
      </c>
      <c r="F97" s="199" t="s">
        <v>19</v>
      </c>
      <c r="G97" s="207"/>
      <c r="H97" s="203">
        <v>44921</v>
      </c>
      <c r="I97" s="198" t="s">
        <v>36</v>
      </c>
      <c r="J97" s="198" t="s">
        <v>20</v>
      </c>
      <c r="K97" s="214" t="s">
        <v>21</v>
      </c>
      <c r="L97" s="208" t="s">
        <v>338</v>
      </c>
      <c r="M97" s="178" t="s">
        <v>339</v>
      </c>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c r="CB97" s="172"/>
      <c r="CC97" s="172"/>
      <c r="CD97" s="172"/>
      <c r="CE97" s="172"/>
      <c r="CF97" s="172"/>
    </row>
    <row r="98" spans="1:84" ht="81" x14ac:dyDescent="0.25">
      <c r="A98" s="195">
        <v>91</v>
      </c>
      <c r="B98" s="195" t="s">
        <v>312</v>
      </c>
      <c r="C98" s="196">
        <v>25</v>
      </c>
      <c r="D98" s="3" t="s">
        <v>232</v>
      </c>
      <c r="E98" s="196" t="s">
        <v>12</v>
      </c>
      <c r="F98" s="199" t="s">
        <v>19</v>
      </c>
      <c r="G98" s="207"/>
      <c r="H98" s="203">
        <v>44747</v>
      </c>
      <c r="I98" s="198" t="s">
        <v>36</v>
      </c>
      <c r="J98" s="198" t="s">
        <v>20</v>
      </c>
      <c r="K98" s="214" t="s">
        <v>21</v>
      </c>
      <c r="L98" s="208">
        <v>44747</v>
      </c>
      <c r="M98" s="178" t="s">
        <v>235</v>
      </c>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c r="CB98" s="172"/>
      <c r="CC98" s="172"/>
      <c r="CD98" s="172"/>
      <c r="CE98" s="172"/>
      <c r="CF98" s="172"/>
    </row>
    <row r="99" spans="1:84" ht="141.75" x14ac:dyDescent="0.25">
      <c r="A99" s="231">
        <v>92</v>
      </c>
      <c r="B99" s="231" t="s">
        <v>312</v>
      </c>
      <c r="C99" s="196">
        <v>26</v>
      </c>
      <c r="D99" s="3" t="s">
        <v>237</v>
      </c>
      <c r="E99" s="196" t="s">
        <v>12</v>
      </c>
      <c r="F99" s="199" t="s">
        <v>19</v>
      </c>
      <c r="G99" s="207"/>
      <c r="H99" s="203">
        <v>44921</v>
      </c>
      <c r="I99" s="198" t="s">
        <v>36</v>
      </c>
      <c r="J99" s="198" t="s">
        <v>20</v>
      </c>
      <c r="K99" s="214" t="s">
        <v>21</v>
      </c>
      <c r="L99" s="203">
        <v>43783</v>
      </c>
      <c r="M99" s="178" t="s">
        <v>339</v>
      </c>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row>
    <row r="100" spans="1:84" ht="141.75" x14ac:dyDescent="0.25">
      <c r="A100" s="195">
        <v>93</v>
      </c>
      <c r="B100" s="195" t="s">
        <v>312</v>
      </c>
      <c r="C100" s="196">
        <v>27</v>
      </c>
      <c r="D100" s="3" t="s">
        <v>232</v>
      </c>
      <c r="E100" s="196" t="s">
        <v>12</v>
      </c>
      <c r="F100" s="199" t="s">
        <v>19</v>
      </c>
      <c r="G100" s="207"/>
      <c r="H100" s="203">
        <v>44747</v>
      </c>
      <c r="I100" s="198" t="s">
        <v>36</v>
      </c>
      <c r="J100" s="198" t="s">
        <v>20</v>
      </c>
      <c r="K100" s="214" t="s">
        <v>21</v>
      </c>
      <c r="L100" s="208">
        <v>43132</v>
      </c>
      <c r="M100" s="178" t="s">
        <v>340</v>
      </c>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row>
    <row r="101" spans="1:84" ht="81" x14ac:dyDescent="0.25">
      <c r="A101" s="231">
        <v>94</v>
      </c>
      <c r="B101" s="231" t="s">
        <v>312</v>
      </c>
      <c r="C101" s="202">
        <v>28</v>
      </c>
      <c r="D101" s="3" t="s">
        <v>237</v>
      </c>
      <c r="E101" s="196" t="s">
        <v>12</v>
      </c>
      <c r="F101" s="199" t="s">
        <v>19</v>
      </c>
      <c r="G101" s="207"/>
      <c r="H101" s="203">
        <v>44921</v>
      </c>
      <c r="I101" s="198" t="s">
        <v>36</v>
      </c>
      <c r="J101" s="198" t="s">
        <v>20</v>
      </c>
      <c r="K101" s="214" t="s">
        <v>21</v>
      </c>
      <c r="L101" s="208">
        <v>44921</v>
      </c>
      <c r="M101" s="178" t="s">
        <v>235</v>
      </c>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row>
    <row r="102" spans="1:84" ht="81" x14ac:dyDescent="0.25">
      <c r="A102" s="195">
        <v>95</v>
      </c>
      <c r="B102" s="195" t="s">
        <v>312</v>
      </c>
      <c r="C102" s="196">
        <v>29</v>
      </c>
      <c r="D102" s="3" t="s">
        <v>241</v>
      </c>
      <c r="E102" s="196" t="s">
        <v>12</v>
      </c>
      <c r="F102" s="199" t="s">
        <v>19</v>
      </c>
      <c r="G102" s="207"/>
      <c r="H102" s="203">
        <v>45073</v>
      </c>
      <c r="I102" s="198" t="s">
        <v>36</v>
      </c>
      <c r="J102" s="198" t="s">
        <v>20</v>
      </c>
      <c r="K102" s="214" t="s">
        <v>21</v>
      </c>
      <c r="L102" s="219">
        <v>44075</v>
      </c>
      <c r="M102" s="178" t="s">
        <v>341</v>
      </c>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172"/>
      <c r="BY102" s="172"/>
      <c r="BZ102" s="172"/>
      <c r="CA102" s="172"/>
      <c r="CB102" s="172"/>
      <c r="CC102" s="172"/>
      <c r="CD102" s="172"/>
      <c r="CE102" s="172"/>
      <c r="CF102" s="172"/>
    </row>
    <row r="103" spans="1:84" ht="81" customHeight="1" x14ac:dyDescent="0.25">
      <c r="A103" s="195">
        <v>96</v>
      </c>
      <c r="B103" s="195" t="s">
        <v>312</v>
      </c>
      <c r="C103" s="196">
        <v>31</v>
      </c>
      <c r="D103" s="3" t="s">
        <v>232</v>
      </c>
      <c r="E103" s="196" t="s">
        <v>12</v>
      </c>
      <c r="F103" s="199" t="s">
        <v>13</v>
      </c>
      <c r="G103" s="23" t="s">
        <v>14</v>
      </c>
      <c r="H103" s="203"/>
      <c r="I103" s="198"/>
      <c r="J103" s="198"/>
      <c r="K103" s="218"/>
      <c r="L103" s="208"/>
      <c r="M103" s="23" t="s">
        <v>258</v>
      </c>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row>
    <row r="104" spans="1:84" ht="101.25" customHeight="1" x14ac:dyDescent="0.25">
      <c r="A104" s="195">
        <v>97</v>
      </c>
      <c r="B104" s="195" t="s">
        <v>312</v>
      </c>
      <c r="C104" s="196">
        <v>35</v>
      </c>
      <c r="D104" s="3" t="s">
        <v>163</v>
      </c>
      <c r="E104" s="196" t="s">
        <v>12</v>
      </c>
      <c r="F104" s="199" t="s">
        <v>19</v>
      </c>
      <c r="G104" s="207"/>
      <c r="H104" s="203">
        <v>45390</v>
      </c>
      <c r="I104" s="198" t="s">
        <v>36</v>
      </c>
      <c r="J104" s="198" t="s">
        <v>20</v>
      </c>
      <c r="K104" s="214" t="s">
        <v>21</v>
      </c>
      <c r="L104" s="208">
        <v>44675</v>
      </c>
      <c r="M104" s="178" t="s">
        <v>342</v>
      </c>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row>
    <row r="105" spans="1:84" ht="20.25" x14ac:dyDescent="0.25">
      <c r="A105" s="195">
        <v>98</v>
      </c>
      <c r="B105" s="195" t="s">
        <v>312</v>
      </c>
      <c r="C105" s="196">
        <v>37</v>
      </c>
      <c r="D105" s="3" t="s">
        <v>232</v>
      </c>
      <c r="E105" s="196" t="s">
        <v>12</v>
      </c>
      <c r="F105" s="199" t="s">
        <v>19</v>
      </c>
      <c r="G105" s="207"/>
      <c r="H105" s="203">
        <v>45423</v>
      </c>
      <c r="I105" s="198" t="s">
        <v>36</v>
      </c>
      <c r="J105" s="198" t="s">
        <v>20</v>
      </c>
      <c r="K105" s="214" t="s">
        <v>23</v>
      </c>
      <c r="L105" s="208"/>
      <c r="M105" s="178"/>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row>
    <row r="106" spans="1:84" ht="121.5" customHeight="1" x14ac:dyDescent="0.25">
      <c r="A106" s="195">
        <v>99</v>
      </c>
      <c r="B106" s="195" t="s">
        <v>312</v>
      </c>
      <c r="C106" s="196">
        <v>39</v>
      </c>
      <c r="D106" s="3" t="s">
        <v>127</v>
      </c>
      <c r="E106" s="196" t="s">
        <v>12</v>
      </c>
      <c r="F106" s="199" t="s">
        <v>19</v>
      </c>
      <c r="G106" s="207"/>
      <c r="H106" s="203">
        <v>44131</v>
      </c>
      <c r="I106" s="198" t="s">
        <v>36</v>
      </c>
      <c r="J106" s="198" t="s">
        <v>20</v>
      </c>
      <c r="K106" s="214" t="s">
        <v>21</v>
      </c>
      <c r="L106" s="232">
        <v>44131</v>
      </c>
      <c r="M106" s="178" t="s">
        <v>262</v>
      </c>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c r="CB106" s="172"/>
      <c r="CC106" s="172"/>
      <c r="CD106" s="172"/>
      <c r="CE106" s="172"/>
      <c r="CF106" s="172"/>
    </row>
    <row r="107" spans="1:84" ht="90" customHeight="1" x14ac:dyDescent="0.25">
      <c r="A107" s="195">
        <v>100</v>
      </c>
      <c r="B107" s="195" t="s">
        <v>312</v>
      </c>
      <c r="C107" s="196">
        <v>43</v>
      </c>
      <c r="D107" s="3" t="s">
        <v>232</v>
      </c>
      <c r="E107" s="196" t="s">
        <v>12</v>
      </c>
      <c r="F107" s="199" t="s">
        <v>13</v>
      </c>
      <c r="G107" s="23" t="s">
        <v>14</v>
      </c>
      <c r="H107" s="203"/>
      <c r="I107" s="198"/>
      <c r="J107" s="198"/>
      <c r="K107" s="218"/>
      <c r="L107" s="208"/>
      <c r="M107" s="215" t="s">
        <v>343</v>
      </c>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row>
    <row r="108" spans="1:84" ht="73.900000000000006" customHeight="1" x14ac:dyDescent="0.25">
      <c r="A108" s="195">
        <v>101</v>
      </c>
      <c r="B108" s="195" t="s">
        <v>312</v>
      </c>
      <c r="C108" s="202">
        <v>48</v>
      </c>
      <c r="D108" s="202" t="s">
        <v>344</v>
      </c>
      <c r="E108" s="196" t="s">
        <v>12</v>
      </c>
      <c r="F108" s="224" t="s">
        <v>13</v>
      </c>
      <c r="G108" s="233" t="s">
        <v>345</v>
      </c>
      <c r="H108" s="203"/>
      <c r="I108" s="225"/>
      <c r="J108" s="225"/>
      <c r="K108" s="226"/>
      <c r="L108" s="208"/>
      <c r="M108" s="198" t="s">
        <v>227</v>
      </c>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c r="CB108" s="172"/>
      <c r="CC108" s="172"/>
      <c r="CD108" s="172"/>
      <c r="CE108" s="172"/>
      <c r="CF108" s="172"/>
    </row>
    <row r="109" spans="1:84" ht="20.25" x14ac:dyDescent="0.25">
      <c r="A109" s="195">
        <v>102</v>
      </c>
      <c r="B109" s="195" t="s">
        <v>312</v>
      </c>
      <c r="C109" s="196">
        <v>49</v>
      </c>
      <c r="D109" s="3" t="s">
        <v>241</v>
      </c>
      <c r="E109" s="196" t="s">
        <v>12</v>
      </c>
      <c r="F109" s="199" t="s">
        <v>19</v>
      </c>
      <c r="G109" s="207"/>
      <c r="H109" s="203">
        <v>45065</v>
      </c>
      <c r="I109" s="198" t="s">
        <v>20</v>
      </c>
      <c r="J109" s="198" t="s">
        <v>20</v>
      </c>
      <c r="K109" s="214" t="s">
        <v>23</v>
      </c>
      <c r="L109" s="219"/>
      <c r="M109" s="178"/>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c r="CB109" s="172"/>
      <c r="CC109" s="172"/>
      <c r="CD109" s="172"/>
      <c r="CE109" s="172"/>
      <c r="CF109" s="172"/>
    </row>
    <row r="110" spans="1:84" ht="64.900000000000006" customHeight="1" x14ac:dyDescent="0.25">
      <c r="A110" s="195">
        <v>103</v>
      </c>
      <c r="B110" s="195" t="s">
        <v>312</v>
      </c>
      <c r="C110" s="202">
        <v>50</v>
      </c>
      <c r="D110" s="202" t="s">
        <v>346</v>
      </c>
      <c r="E110" s="196" t="s">
        <v>12</v>
      </c>
      <c r="F110" s="224" t="s">
        <v>13</v>
      </c>
      <c r="G110" s="233" t="s">
        <v>347</v>
      </c>
      <c r="H110" s="203"/>
      <c r="I110" s="225"/>
      <c r="J110" s="225"/>
      <c r="K110" s="225"/>
      <c r="L110" s="208"/>
      <c r="M110" s="198" t="s">
        <v>227</v>
      </c>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c r="CB110" s="172"/>
      <c r="CC110" s="172"/>
      <c r="CD110" s="172"/>
      <c r="CE110" s="172"/>
      <c r="CF110" s="172"/>
    </row>
    <row r="111" spans="1:84" ht="67.900000000000006" customHeight="1" x14ac:dyDescent="0.25">
      <c r="A111" s="195">
        <v>104</v>
      </c>
      <c r="B111" s="195" t="s">
        <v>312</v>
      </c>
      <c r="C111" s="196">
        <v>51</v>
      </c>
      <c r="D111" s="3" t="s">
        <v>163</v>
      </c>
      <c r="E111" s="196" t="s">
        <v>12</v>
      </c>
      <c r="F111" s="199" t="s">
        <v>13</v>
      </c>
      <c r="G111" s="23" t="s">
        <v>348</v>
      </c>
      <c r="H111" s="203"/>
      <c r="I111" s="198"/>
      <c r="J111" s="198"/>
      <c r="K111" s="198"/>
      <c r="L111" s="208"/>
      <c r="M111" s="198" t="s">
        <v>248</v>
      </c>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BY111" s="172"/>
      <c r="BZ111" s="172"/>
      <c r="CA111" s="172"/>
      <c r="CB111" s="172"/>
      <c r="CC111" s="172"/>
      <c r="CD111" s="172"/>
      <c r="CE111" s="172"/>
      <c r="CF111" s="172"/>
    </row>
    <row r="112" spans="1:84" ht="121.5" x14ac:dyDescent="0.25">
      <c r="A112" s="195">
        <v>105</v>
      </c>
      <c r="B112" s="195" t="s">
        <v>312</v>
      </c>
      <c r="C112" s="196">
        <v>53</v>
      </c>
      <c r="D112" s="3" t="s">
        <v>232</v>
      </c>
      <c r="E112" s="196" t="s">
        <v>12</v>
      </c>
      <c r="F112" s="199" t="s">
        <v>19</v>
      </c>
      <c r="G112" s="207"/>
      <c r="H112" s="203">
        <v>46140</v>
      </c>
      <c r="I112" s="198" t="s">
        <v>36</v>
      </c>
      <c r="J112" s="198" t="s">
        <v>20</v>
      </c>
      <c r="K112" s="214" t="s">
        <v>21</v>
      </c>
      <c r="L112" s="219">
        <v>44131</v>
      </c>
      <c r="M112" s="178" t="s">
        <v>349</v>
      </c>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row>
    <row r="113" spans="1:84" ht="88.9" customHeight="1" x14ac:dyDescent="0.25">
      <c r="A113" s="195">
        <v>106</v>
      </c>
      <c r="B113" s="195" t="s">
        <v>312</v>
      </c>
      <c r="C113" s="196">
        <v>55</v>
      </c>
      <c r="D113" s="3" t="s">
        <v>241</v>
      </c>
      <c r="E113" s="196" t="s">
        <v>12</v>
      </c>
      <c r="F113" s="199" t="s">
        <v>13</v>
      </c>
      <c r="G113" s="23" t="s">
        <v>345</v>
      </c>
      <c r="H113" s="203"/>
      <c r="I113" s="198"/>
      <c r="J113" s="198"/>
      <c r="K113" s="218"/>
      <c r="L113" s="208"/>
      <c r="M113" s="198" t="s">
        <v>350</v>
      </c>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c r="CB113" s="172"/>
      <c r="CC113" s="172"/>
      <c r="CD113" s="172"/>
      <c r="CE113" s="172"/>
      <c r="CF113" s="172"/>
    </row>
    <row r="114" spans="1:84" ht="81" x14ac:dyDescent="0.25">
      <c r="A114" s="195">
        <v>107</v>
      </c>
      <c r="B114" s="195" t="s">
        <v>312</v>
      </c>
      <c r="C114" s="196">
        <v>56</v>
      </c>
      <c r="D114" s="3" t="s">
        <v>232</v>
      </c>
      <c r="E114" s="196" t="s">
        <v>12</v>
      </c>
      <c r="F114" s="199" t="s">
        <v>351</v>
      </c>
      <c r="G114" s="207"/>
      <c r="H114" s="203">
        <v>44800</v>
      </c>
      <c r="I114" s="198" t="s">
        <v>36</v>
      </c>
      <c r="J114" s="198" t="s">
        <v>20</v>
      </c>
      <c r="K114" s="214" t="s">
        <v>21</v>
      </c>
      <c r="L114" s="219">
        <v>44797</v>
      </c>
      <c r="M114" s="178" t="s">
        <v>235</v>
      </c>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row>
    <row r="115" spans="1:84" ht="20.25" x14ac:dyDescent="0.25">
      <c r="A115" s="195">
        <v>108</v>
      </c>
      <c r="B115" s="195" t="s">
        <v>312</v>
      </c>
      <c r="C115" s="196">
        <v>57</v>
      </c>
      <c r="D115" s="3" t="s">
        <v>163</v>
      </c>
      <c r="E115" s="196" t="s">
        <v>12</v>
      </c>
      <c r="F115" s="199" t="s">
        <v>351</v>
      </c>
      <c r="G115" s="207"/>
      <c r="H115" s="203">
        <v>45402</v>
      </c>
      <c r="I115" s="198" t="s">
        <v>36</v>
      </c>
      <c r="J115" s="198" t="s">
        <v>20</v>
      </c>
      <c r="K115" s="214" t="s">
        <v>23</v>
      </c>
      <c r="L115" s="219"/>
      <c r="M115" s="178"/>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BY115" s="172"/>
      <c r="BZ115" s="172"/>
      <c r="CA115" s="172"/>
      <c r="CB115" s="172"/>
      <c r="CC115" s="172"/>
      <c r="CD115" s="172"/>
      <c r="CE115" s="172"/>
      <c r="CF115" s="172"/>
    </row>
    <row r="116" spans="1:84" ht="75" customHeight="1" x14ac:dyDescent="0.25">
      <c r="A116" s="195">
        <v>109</v>
      </c>
      <c r="B116" s="195" t="s">
        <v>312</v>
      </c>
      <c r="C116" s="196">
        <v>58</v>
      </c>
      <c r="D116" s="3" t="s">
        <v>232</v>
      </c>
      <c r="E116" s="196" t="s">
        <v>12</v>
      </c>
      <c r="F116" s="199" t="s">
        <v>13</v>
      </c>
      <c r="G116" s="23" t="s">
        <v>352</v>
      </c>
      <c r="H116" s="203"/>
      <c r="I116" s="198"/>
      <c r="J116" s="198"/>
      <c r="K116" s="227"/>
      <c r="L116" s="208"/>
      <c r="M116" s="198" t="s">
        <v>353</v>
      </c>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c r="CB116" s="172"/>
      <c r="CC116" s="172"/>
      <c r="CD116" s="172"/>
      <c r="CE116" s="172"/>
      <c r="CF116" s="172"/>
    </row>
    <row r="117" spans="1:84" ht="81" customHeight="1" x14ac:dyDescent="0.25">
      <c r="A117" s="195">
        <v>110</v>
      </c>
      <c r="B117" s="195" t="s">
        <v>312</v>
      </c>
      <c r="C117" s="196">
        <v>59</v>
      </c>
      <c r="D117" s="3" t="s">
        <v>241</v>
      </c>
      <c r="E117" s="196" t="s">
        <v>12</v>
      </c>
      <c r="F117" s="199" t="s">
        <v>351</v>
      </c>
      <c r="G117" s="207"/>
      <c r="H117" s="203">
        <v>42837</v>
      </c>
      <c r="I117" s="198" t="s">
        <v>20</v>
      </c>
      <c r="J117" s="198" t="s">
        <v>20</v>
      </c>
      <c r="K117" s="214" t="s">
        <v>21</v>
      </c>
      <c r="L117" s="11">
        <v>42837</v>
      </c>
      <c r="M117" s="178" t="s">
        <v>235</v>
      </c>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row>
    <row r="118" spans="1:84" ht="60.75" x14ac:dyDescent="0.25">
      <c r="A118" s="195">
        <v>111</v>
      </c>
      <c r="B118" s="195" t="s">
        <v>312</v>
      </c>
      <c r="C118" s="196" t="s">
        <v>354</v>
      </c>
      <c r="D118" s="3" t="s">
        <v>232</v>
      </c>
      <c r="E118" s="196" t="s">
        <v>12</v>
      </c>
      <c r="F118" s="199" t="s">
        <v>13</v>
      </c>
      <c r="G118" s="23" t="s">
        <v>355</v>
      </c>
      <c r="H118" s="203"/>
      <c r="I118" s="198"/>
      <c r="J118" s="198"/>
      <c r="K118" s="218"/>
      <c r="L118" s="208"/>
      <c r="M118" s="198" t="s">
        <v>356</v>
      </c>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row>
    <row r="119" spans="1:84" ht="60.75" customHeight="1" x14ac:dyDescent="0.25">
      <c r="A119" s="195">
        <v>112</v>
      </c>
      <c r="B119" s="195" t="s">
        <v>312</v>
      </c>
      <c r="C119" s="196">
        <v>62</v>
      </c>
      <c r="D119" s="3" t="s">
        <v>127</v>
      </c>
      <c r="E119" s="196" t="s">
        <v>12</v>
      </c>
      <c r="F119" s="199" t="s">
        <v>351</v>
      </c>
      <c r="G119" s="207"/>
      <c r="H119" s="203">
        <v>45629</v>
      </c>
      <c r="I119" s="198" t="s">
        <v>36</v>
      </c>
      <c r="J119" s="198" t="s">
        <v>20</v>
      </c>
      <c r="K119" s="214" t="s">
        <v>21</v>
      </c>
      <c r="L119" s="11">
        <v>43569</v>
      </c>
      <c r="M119" s="178" t="s">
        <v>302</v>
      </c>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c r="CB119" s="172"/>
      <c r="CC119" s="172"/>
      <c r="CD119" s="172"/>
      <c r="CE119" s="172"/>
      <c r="CF119" s="172"/>
    </row>
    <row r="120" spans="1:84" ht="20.25" x14ac:dyDescent="0.25">
      <c r="A120" s="195">
        <v>113</v>
      </c>
      <c r="B120" s="195" t="s">
        <v>312</v>
      </c>
      <c r="C120" s="196">
        <v>65</v>
      </c>
      <c r="D120" s="3" t="s">
        <v>357</v>
      </c>
      <c r="E120" s="196" t="s">
        <v>12</v>
      </c>
      <c r="F120" s="199" t="s">
        <v>351</v>
      </c>
      <c r="G120" s="207"/>
      <c r="H120" s="203">
        <v>45004</v>
      </c>
      <c r="I120" s="198" t="s">
        <v>36</v>
      </c>
      <c r="J120" s="198" t="s">
        <v>20</v>
      </c>
      <c r="K120" s="214" t="s">
        <v>23</v>
      </c>
      <c r="L120" s="11"/>
      <c r="M120" s="178"/>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2"/>
      <c r="BU120" s="172"/>
      <c r="BV120" s="172"/>
      <c r="BW120" s="172"/>
      <c r="BX120" s="172"/>
      <c r="BY120" s="172"/>
      <c r="BZ120" s="172"/>
      <c r="CA120" s="172"/>
      <c r="CB120" s="172"/>
      <c r="CC120" s="172"/>
      <c r="CD120" s="172"/>
      <c r="CE120" s="172"/>
      <c r="CF120" s="172"/>
    </row>
    <row r="121" spans="1:84" ht="81" customHeight="1" x14ac:dyDescent="0.25">
      <c r="A121" s="195">
        <v>114</v>
      </c>
      <c r="B121" s="195" t="s">
        <v>312</v>
      </c>
      <c r="C121" s="196" t="s">
        <v>358</v>
      </c>
      <c r="D121" s="3" t="s">
        <v>127</v>
      </c>
      <c r="E121" s="196" t="s">
        <v>12</v>
      </c>
      <c r="F121" s="199" t="s">
        <v>351</v>
      </c>
      <c r="G121" s="207"/>
      <c r="H121" s="203">
        <v>44355</v>
      </c>
      <c r="I121" s="198" t="s">
        <v>36</v>
      </c>
      <c r="J121" s="198" t="s">
        <v>20</v>
      </c>
      <c r="K121" s="214" t="s">
        <v>21</v>
      </c>
      <c r="L121" s="219">
        <v>44355</v>
      </c>
      <c r="M121" s="178" t="s">
        <v>235</v>
      </c>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row>
    <row r="122" spans="1:84" ht="121.5" x14ac:dyDescent="0.25">
      <c r="A122" s="195">
        <v>115</v>
      </c>
      <c r="B122" s="195" t="s">
        <v>312</v>
      </c>
      <c r="C122" s="196">
        <v>67</v>
      </c>
      <c r="D122" s="3" t="s">
        <v>127</v>
      </c>
      <c r="E122" s="196" t="s">
        <v>12</v>
      </c>
      <c r="F122" s="199" t="s">
        <v>351</v>
      </c>
      <c r="G122" s="207"/>
      <c r="H122" s="203">
        <v>45004</v>
      </c>
      <c r="I122" s="198" t="s">
        <v>36</v>
      </c>
      <c r="J122" s="198" t="s">
        <v>20</v>
      </c>
      <c r="K122" s="214" t="s">
        <v>21</v>
      </c>
      <c r="L122" s="11">
        <v>44329</v>
      </c>
      <c r="M122" s="178" t="s">
        <v>359</v>
      </c>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c r="CB122" s="172"/>
      <c r="CC122" s="172"/>
      <c r="CD122" s="172"/>
      <c r="CE122" s="172"/>
      <c r="CF122" s="172"/>
    </row>
    <row r="123" spans="1:84" ht="64.900000000000006" customHeight="1" x14ac:dyDescent="0.25">
      <c r="A123" s="195">
        <v>116</v>
      </c>
      <c r="B123" s="195" t="s">
        <v>312</v>
      </c>
      <c r="C123" s="196">
        <v>68</v>
      </c>
      <c r="D123" s="3" t="s">
        <v>232</v>
      </c>
      <c r="E123" s="196" t="s">
        <v>12</v>
      </c>
      <c r="F123" s="199" t="s">
        <v>13</v>
      </c>
      <c r="G123" s="23" t="s">
        <v>360</v>
      </c>
      <c r="H123" s="203"/>
      <c r="I123" s="198"/>
      <c r="J123" s="198"/>
      <c r="K123" s="218"/>
      <c r="L123" s="208"/>
      <c r="M123" s="198" t="s">
        <v>361</v>
      </c>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c r="CB123" s="172"/>
      <c r="CC123" s="172"/>
      <c r="CD123" s="172"/>
      <c r="CE123" s="172"/>
      <c r="CF123" s="172"/>
    </row>
    <row r="124" spans="1:84" ht="141.75" x14ac:dyDescent="0.25">
      <c r="A124" s="195">
        <v>117</v>
      </c>
      <c r="B124" s="195" t="s">
        <v>312</v>
      </c>
      <c r="C124" s="196">
        <v>69</v>
      </c>
      <c r="D124" s="3" t="s">
        <v>232</v>
      </c>
      <c r="E124" s="196" t="s">
        <v>12</v>
      </c>
      <c r="F124" s="199" t="s">
        <v>351</v>
      </c>
      <c r="G124" s="207"/>
      <c r="H124" s="203">
        <v>44800</v>
      </c>
      <c r="I124" s="198" t="s">
        <v>36</v>
      </c>
      <c r="J124" s="198" t="s">
        <v>20</v>
      </c>
      <c r="K124" s="214" t="s">
        <v>21</v>
      </c>
      <c r="L124" s="11">
        <v>43761</v>
      </c>
      <c r="M124" s="178" t="s">
        <v>296</v>
      </c>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row>
    <row r="125" spans="1:84" ht="70.900000000000006" customHeight="1" x14ac:dyDescent="0.25">
      <c r="A125" s="195">
        <v>118</v>
      </c>
      <c r="B125" s="195" t="s">
        <v>312</v>
      </c>
      <c r="C125" s="196">
        <v>70</v>
      </c>
      <c r="D125" s="3" t="s">
        <v>237</v>
      </c>
      <c r="E125" s="196" t="s">
        <v>12</v>
      </c>
      <c r="F125" s="199" t="s">
        <v>13</v>
      </c>
      <c r="G125" s="23" t="s">
        <v>362</v>
      </c>
      <c r="H125" s="203"/>
      <c r="I125" s="198"/>
      <c r="J125" s="198"/>
      <c r="K125" s="218"/>
      <c r="L125" s="208"/>
      <c r="M125" s="198" t="s">
        <v>361</v>
      </c>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BY125" s="172"/>
      <c r="BZ125" s="172"/>
      <c r="CA125" s="172"/>
      <c r="CB125" s="172"/>
      <c r="CC125" s="172"/>
      <c r="CD125" s="172"/>
      <c r="CE125" s="172"/>
      <c r="CF125" s="172"/>
    </row>
    <row r="126" spans="1:84" ht="170.25" customHeight="1" x14ac:dyDescent="0.25">
      <c r="A126" s="195">
        <v>119</v>
      </c>
      <c r="B126" s="195" t="s">
        <v>312</v>
      </c>
      <c r="C126" s="196">
        <v>71</v>
      </c>
      <c r="D126" s="3" t="s">
        <v>163</v>
      </c>
      <c r="E126" s="196" t="s">
        <v>12</v>
      </c>
      <c r="F126" s="199" t="s">
        <v>351</v>
      </c>
      <c r="G126" s="207"/>
      <c r="H126" s="203">
        <v>44460</v>
      </c>
      <c r="I126" s="198" t="s">
        <v>36</v>
      </c>
      <c r="J126" s="198" t="s">
        <v>20</v>
      </c>
      <c r="K126" s="214" t="s">
        <v>21</v>
      </c>
      <c r="L126" s="208">
        <v>44440</v>
      </c>
      <c r="M126" s="178" t="s">
        <v>363</v>
      </c>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c r="CB126" s="172"/>
      <c r="CC126" s="172"/>
      <c r="CD126" s="172"/>
      <c r="CE126" s="172"/>
      <c r="CF126" s="172"/>
    </row>
    <row r="127" spans="1:84" ht="121.5" customHeight="1" x14ac:dyDescent="0.25">
      <c r="A127" s="195">
        <v>120</v>
      </c>
      <c r="B127" s="195" t="s">
        <v>312</v>
      </c>
      <c r="C127" s="196">
        <v>72</v>
      </c>
      <c r="D127" s="3" t="s">
        <v>232</v>
      </c>
      <c r="E127" s="196" t="s">
        <v>12</v>
      </c>
      <c r="F127" s="199" t="s">
        <v>351</v>
      </c>
      <c r="G127" s="207"/>
      <c r="H127" s="203">
        <v>44159</v>
      </c>
      <c r="I127" s="198" t="s">
        <v>36</v>
      </c>
      <c r="J127" s="198" t="s">
        <v>20</v>
      </c>
      <c r="K127" s="214" t="s">
        <v>21</v>
      </c>
      <c r="L127" s="11">
        <v>44159</v>
      </c>
      <c r="M127" s="178" t="s">
        <v>262</v>
      </c>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c r="BY127" s="172"/>
      <c r="BZ127" s="172"/>
      <c r="CA127" s="172"/>
      <c r="CB127" s="172"/>
      <c r="CC127" s="172"/>
      <c r="CD127" s="172"/>
      <c r="CE127" s="172"/>
      <c r="CF127" s="172"/>
    </row>
    <row r="128" spans="1:84" ht="81" x14ac:dyDescent="0.25">
      <c r="A128" s="195">
        <v>121</v>
      </c>
      <c r="B128" s="195" t="s">
        <v>312</v>
      </c>
      <c r="C128" s="196">
        <v>73</v>
      </c>
      <c r="D128" s="3" t="s">
        <v>127</v>
      </c>
      <c r="E128" s="196" t="s">
        <v>12</v>
      </c>
      <c r="F128" s="199" t="s">
        <v>351</v>
      </c>
      <c r="G128" s="207"/>
      <c r="H128" s="203">
        <v>44800</v>
      </c>
      <c r="I128" s="198" t="s">
        <v>36</v>
      </c>
      <c r="J128" s="198" t="s">
        <v>20</v>
      </c>
      <c r="K128" s="214" t="s">
        <v>21</v>
      </c>
      <c r="L128" s="11">
        <v>44797</v>
      </c>
      <c r="M128" s="178" t="s">
        <v>364</v>
      </c>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row>
    <row r="129" spans="1:84" ht="70.900000000000006" customHeight="1" x14ac:dyDescent="0.25">
      <c r="A129" s="195">
        <v>122</v>
      </c>
      <c r="B129" s="195" t="s">
        <v>312</v>
      </c>
      <c r="C129" s="196">
        <v>75</v>
      </c>
      <c r="D129" s="196" t="s">
        <v>224</v>
      </c>
      <c r="E129" s="196" t="s">
        <v>12</v>
      </c>
      <c r="F129" s="199" t="s">
        <v>13</v>
      </c>
      <c r="G129" s="23" t="s">
        <v>271</v>
      </c>
      <c r="H129" s="203"/>
      <c r="I129" s="225"/>
      <c r="J129" s="225"/>
      <c r="K129" s="234"/>
      <c r="L129" s="208"/>
      <c r="M129" s="198" t="s">
        <v>272</v>
      </c>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BW129" s="172"/>
      <c r="BX129" s="172"/>
      <c r="BY129" s="172"/>
      <c r="BZ129" s="172"/>
      <c r="CA129" s="172"/>
      <c r="CB129" s="172"/>
      <c r="CC129" s="172"/>
      <c r="CD129" s="172"/>
      <c r="CE129" s="172"/>
      <c r="CF129" s="172"/>
    </row>
    <row r="130" spans="1:84" ht="69" customHeight="1" x14ac:dyDescent="0.25">
      <c r="A130" s="195">
        <v>123</v>
      </c>
      <c r="B130" s="195" t="s">
        <v>312</v>
      </c>
      <c r="C130" s="202" t="s">
        <v>365</v>
      </c>
      <c r="D130" s="202" t="s">
        <v>241</v>
      </c>
      <c r="E130" s="196" t="s">
        <v>12</v>
      </c>
      <c r="F130" s="199" t="s">
        <v>13</v>
      </c>
      <c r="G130" s="233" t="s">
        <v>345</v>
      </c>
      <c r="H130" s="203"/>
      <c r="I130" s="22"/>
      <c r="J130" s="22"/>
      <c r="K130" s="235"/>
      <c r="L130" s="230"/>
      <c r="M130" s="198" t="s">
        <v>227</v>
      </c>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c r="BY130" s="172"/>
      <c r="BZ130" s="172"/>
      <c r="CA130" s="172"/>
      <c r="CB130" s="172"/>
      <c r="CC130" s="172"/>
      <c r="CD130" s="172"/>
      <c r="CE130" s="172"/>
      <c r="CF130" s="172"/>
    </row>
    <row r="131" spans="1:84" ht="20.25" x14ac:dyDescent="0.25">
      <c r="A131" s="195">
        <v>124</v>
      </c>
      <c r="B131" s="195" t="s">
        <v>312</v>
      </c>
      <c r="C131" s="202" t="s">
        <v>366</v>
      </c>
      <c r="D131" s="3" t="s">
        <v>367</v>
      </c>
      <c r="E131" s="196" t="s">
        <v>12</v>
      </c>
      <c r="F131" s="224" t="s">
        <v>19</v>
      </c>
      <c r="G131" s="224"/>
      <c r="H131" s="203">
        <v>46047</v>
      </c>
      <c r="I131" s="198" t="s">
        <v>36</v>
      </c>
      <c r="J131" s="198" t="s">
        <v>20</v>
      </c>
      <c r="K131" s="214" t="s">
        <v>23</v>
      </c>
      <c r="L131" s="230"/>
      <c r="M131" s="178"/>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c r="BY131" s="172"/>
      <c r="BZ131" s="172"/>
      <c r="CA131" s="172"/>
      <c r="CB131" s="172"/>
      <c r="CC131" s="172"/>
      <c r="CD131" s="172"/>
      <c r="CE131" s="172"/>
      <c r="CF131" s="172"/>
    </row>
    <row r="132" spans="1:84" ht="79.5" customHeight="1" x14ac:dyDescent="0.25">
      <c r="A132" s="195">
        <v>125</v>
      </c>
      <c r="B132" s="195" t="s">
        <v>312</v>
      </c>
      <c r="C132" s="202" t="s">
        <v>368</v>
      </c>
      <c r="D132" s="3" t="s">
        <v>232</v>
      </c>
      <c r="E132" s="196" t="s">
        <v>12</v>
      </c>
      <c r="F132" s="224" t="s">
        <v>13</v>
      </c>
      <c r="G132" s="23" t="s">
        <v>14</v>
      </c>
      <c r="H132" s="203"/>
      <c r="I132" s="198"/>
      <c r="J132" s="198"/>
      <c r="K132" s="226"/>
      <c r="L132" s="208"/>
      <c r="M132" s="198" t="s">
        <v>230</v>
      </c>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2"/>
      <c r="BU132" s="172"/>
      <c r="BV132" s="172"/>
      <c r="BW132" s="172"/>
      <c r="BX132" s="172"/>
      <c r="BY132" s="172"/>
      <c r="BZ132" s="172"/>
      <c r="CA132" s="172"/>
      <c r="CB132" s="172"/>
      <c r="CC132" s="172"/>
      <c r="CD132" s="172"/>
      <c r="CE132" s="172"/>
      <c r="CF132" s="172"/>
    </row>
    <row r="133" spans="1:84" ht="141.75" customHeight="1" x14ac:dyDescent="0.25">
      <c r="A133" s="195">
        <v>126</v>
      </c>
      <c r="B133" s="195" t="s">
        <v>312</v>
      </c>
      <c r="C133" s="202" t="s">
        <v>369</v>
      </c>
      <c r="D133" s="3" t="s">
        <v>232</v>
      </c>
      <c r="E133" s="196" t="s">
        <v>12</v>
      </c>
      <c r="F133" s="224" t="s">
        <v>19</v>
      </c>
      <c r="G133" s="224"/>
      <c r="H133" s="203">
        <v>44481</v>
      </c>
      <c r="I133" s="198" t="s">
        <v>36</v>
      </c>
      <c r="J133" s="198" t="s">
        <v>20</v>
      </c>
      <c r="K133" s="214" t="s">
        <v>21</v>
      </c>
      <c r="L133" s="208" t="s">
        <v>370</v>
      </c>
      <c r="M133" s="178" t="s">
        <v>339</v>
      </c>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2"/>
      <c r="BU133" s="172"/>
      <c r="BV133" s="172"/>
      <c r="BW133" s="172"/>
      <c r="BX133" s="172"/>
      <c r="BY133" s="172"/>
      <c r="BZ133" s="172"/>
      <c r="CA133" s="172"/>
      <c r="CB133" s="172"/>
      <c r="CC133" s="172"/>
      <c r="CD133" s="172"/>
      <c r="CE133" s="172"/>
      <c r="CF133" s="172"/>
    </row>
    <row r="134" spans="1:84" ht="66" customHeight="1" x14ac:dyDescent="0.25">
      <c r="A134" s="195">
        <v>127</v>
      </c>
      <c r="B134" s="195" t="s">
        <v>312</v>
      </c>
      <c r="C134" s="196" t="s">
        <v>371</v>
      </c>
      <c r="D134" s="196" t="s">
        <v>372</v>
      </c>
      <c r="E134" s="196" t="s">
        <v>12</v>
      </c>
      <c r="F134" s="199" t="s">
        <v>13</v>
      </c>
      <c r="G134" s="233" t="s">
        <v>373</v>
      </c>
      <c r="H134" s="203"/>
      <c r="I134" s="225"/>
      <c r="J134" s="225"/>
      <c r="K134" s="198"/>
      <c r="L134" s="208"/>
      <c r="M134" s="198" t="s">
        <v>374</v>
      </c>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2"/>
      <c r="BV134" s="172"/>
      <c r="BW134" s="172"/>
      <c r="BX134" s="172"/>
      <c r="BY134" s="172"/>
      <c r="BZ134" s="172"/>
      <c r="CA134" s="172"/>
      <c r="CB134" s="172"/>
      <c r="CC134" s="172"/>
      <c r="CD134" s="172"/>
      <c r="CE134" s="172"/>
      <c r="CF134" s="172"/>
    </row>
    <row r="135" spans="1:84" ht="64.5" customHeight="1" x14ac:dyDescent="0.25">
      <c r="A135" s="195">
        <v>128</v>
      </c>
      <c r="B135" s="195" t="s">
        <v>312</v>
      </c>
      <c r="C135" s="196" t="s">
        <v>375</v>
      </c>
      <c r="D135" s="196" t="s">
        <v>224</v>
      </c>
      <c r="E135" s="196" t="s">
        <v>12</v>
      </c>
      <c r="F135" s="199" t="s">
        <v>13</v>
      </c>
      <c r="G135" s="233" t="s">
        <v>376</v>
      </c>
      <c r="H135" s="203"/>
      <c r="I135" s="225"/>
      <c r="J135" s="225"/>
      <c r="K135" s="228"/>
      <c r="L135" s="208"/>
      <c r="M135" s="198" t="s">
        <v>377</v>
      </c>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2"/>
      <c r="BU135" s="172"/>
      <c r="BV135" s="172"/>
      <c r="BW135" s="172"/>
      <c r="BX135" s="172"/>
      <c r="BY135" s="172"/>
      <c r="BZ135" s="172"/>
      <c r="CA135" s="172"/>
      <c r="CB135" s="172"/>
      <c r="CC135" s="172"/>
      <c r="CD135" s="172"/>
      <c r="CE135" s="172"/>
      <c r="CF135" s="172"/>
    </row>
    <row r="136" spans="1:84" ht="20.25" x14ac:dyDescent="0.25">
      <c r="A136" s="195">
        <v>129</v>
      </c>
      <c r="B136" s="195" t="s">
        <v>312</v>
      </c>
      <c r="C136" s="196">
        <v>79</v>
      </c>
      <c r="D136" s="3" t="s">
        <v>127</v>
      </c>
      <c r="E136" s="196" t="s">
        <v>12</v>
      </c>
      <c r="F136" s="199" t="s">
        <v>19</v>
      </c>
      <c r="G136" s="207"/>
      <c r="H136" s="203">
        <v>45002</v>
      </c>
      <c r="I136" s="198" t="s">
        <v>36</v>
      </c>
      <c r="J136" s="198" t="s">
        <v>20</v>
      </c>
      <c r="K136" s="214" t="s">
        <v>23</v>
      </c>
      <c r="L136" s="230"/>
      <c r="M136" s="178"/>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c r="CB136" s="172"/>
      <c r="CC136" s="172"/>
      <c r="CD136" s="172"/>
      <c r="CE136" s="172"/>
      <c r="CF136" s="172"/>
    </row>
    <row r="137" spans="1:84" ht="121.5" x14ac:dyDescent="0.25">
      <c r="A137" s="195">
        <v>130</v>
      </c>
      <c r="B137" s="195" t="s">
        <v>312</v>
      </c>
      <c r="C137" s="196">
        <v>81</v>
      </c>
      <c r="D137" s="3" t="s">
        <v>232</v>
      </c>
      <c r="E137" s="196" t="s">
        <v>12</v>
      </c>
      <c r="F137" s="199" t="s">
        <v>19</v>
      </c>
      <c r="G137" s="207"/>
      <c r="H137" s="203">
        <v>44941</v>
      </c>
      <c r="I137" s="198" t="s">
        <v>36</v>
      </c>
      <c r="J137" s="198" t="s">
        <v>20</v>
      </c>
      <c r="K137" s="214" t="s">
        <v>21</v>
      </c>
      <c r="L137" s="208" t="s">
        <v>378</v>
      </c>
      <c r="M137" s="178" t="s">
        <v>379</v>
      </c>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2"/>
      <c r="BU137" s="172"/>
      <c r="BV137" s="172"/>
      <c r="BW137" s="172"/>
      <c r="BX137" s="172"/>
      <c r="BY137" s="172"/>
      <c r="BZ137" s="172"/>
      <c r="CA137" s="172"/>
      <c r="CB137" s="172"/>
      <c r="CC137" s="172"/>
      <c r="CD137" s="172"/>
      <c r="CE137" s="172"/>
      <c r="CF137" s="172"/>
    </row>
    <row r="138" spans="1:84" ht="40.5" x14ac:dyDescent="0.25">
      <c r="A138" s="195">
        <v>131</v>
      </c>
      <c r="B138" s="195" t="s">
        <v>312</v>
      </c>
      <c r="C138" s="196" t="s">
        <v>380</v>
      </c>
      <c r="D138" s="3" t="s">
        <v>237</v>
      </c>
      <c r="E138" s="196" t="s">
        <v>12</v>
      </c>
      <c r="F138" s="199" t="s">
        <v>19</v>
      </c>
      <c r="G138" s="207"/>
      <c r="H138" s="203">
        <v>45118</v>
      </c>
      <c r="I138" s="198" t="s">
        <v>36</v>
      </c>
      <c r="J138" s="198" t="s">
        <v>20</v>
      </c>
      <c r="K138" s="214" t="s">
        <v>23</v>
      </c>
      <c r="L138" s="208"/>
      <c r="M138" s="178" t="s">
        <v>381</v>
      </c>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172"/>
      <c r="BR138" s="172"/>
      <c r="BS138" s="172"/>
      <c r="BT138" s="172"/>
      <c r="BU138" s="172"/>
      <c r="BV138" s="172"/>
      <c r="BW138" s="172"/>
      <c r="BX138" s="172"/>
      <c r="BY138" s="172"/>
      <c r="BZ138" s="172"/>
      <c r="CA138" s="172"/>
      <c r="CB138" s="172"/>
      <c r="CC138" s="172"/>
      <c r="CD138" s="172"/>
      <c r="CE138" s="172"/>
      <c r="CF138" s="172"/>
    </row>
    <row r="139" spans="1:84" ht="20.25" x14ac:dyDescent="0.25">
      <c r="A139" s="195">
        <v>132</v>
      </c>
      <c r="B139" s="195" t="s">
        <v>37</v>
      </c>
      <c r="C139" s="196">
        <v>1</v>
      </c>
      <c r="D139" s="3" t="s">
        <v>232</v>
      </c>
      <c r="E139" s="196" t="s">
        <v>12</v>
      </c>
      <c r="F139" s="199" t="s">
        <v>19</v>
      </c>
      <c r="G139" s="207"/>
      <c r="H139" s="203">
        <v>44947</v>
      </c>
      <c r="I139" s="198" t="s">
        <v>36</v>
      </c>
      <c r="J139" s="198" t="s">
        <v>20</v>
      </c>
      <c r="K139" s="214" t="s">
        <v>23</v>
      </c>
      <c r="L139" s="208"/>
      <c r="M139" s="178"/>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c r="BU139" s="172"/>
      <c r="BV139" s="172"/>
      <c r="BW139" s="172"/>
      <c r="BX139" s="172"/>
      <c r="BY139" s="172"/>
      <c r="BZ139" s="172"/>
      <c r="CA139" s="172"/>
      <c r="CB139" s="172"/>
      <c r="CC139" s="172"/>
      <c r="CD139" s="172"/>
      <c r="CE139" s="172"/>
      <c r="CF139" s="172"/>
    </row>
    <row r="140" spans="1:84" ht="63" customHeight="1" x14ac:dyDescent="0.25">
      <c r="A140" s="195">
        <v>133</v>
      </c>
      <c r="B140" s="195" t="s">
        <v>37</v>
      </c>
      <c r="C140" s="196" t="s">
        <v>382</v>
      </c>
      <c r="D140" s="3" t="s">
        <v>357</v>
      </c>
      <c r="E140" s="196" t="s">
        <v>12</v>
      </c>
      <c r="F140" s="199" t="s">
        <v>13</v>
      </c>
      <c r="G140" s="23" t="s">
        <v>383</v>
      </c>
      <c r="H140" s="203"/>
      <c r="I140" s="198"/>
      <c r="J140" s="198"/>
      <c r="K140" s="218"/>
      <c r="L140" s="208"/>
      <c r="M140" s="198" t="s">
        <v>328</v>
      </c>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2"/>
      <c r="BU140" s="172"/>
      <c r="BV140" s="172"/>
      <c r="BW140" s="172"/>
      <c r="BX140" s="172"/>
      <c r="BY140" s="172"/>
      <c r="BZ140" s="172"/>
      <c r="CA140" s="172"/>
      <c r="CB140" s="172"/>
      <c r="CC140" s="172"/>
      <c r="CD140" s="172"/>
      <c r="CE140" s="172"/>
      <c r="CF140" s="172"/>
    </row>
    <row r="141" spans="1:84" ht="70.5" customHeight="1" x14ac:dyDescent="0.25">
      <c r="A141" s="195">
        <v>134</v>
      </c>
      <c r="B141" s="195" t="s">
        <v>37</v>
      </c>
      <c r="C141" s="196">
        <v>3</v>
      </c>
      <c r="D141" s="220" t="s">
        <v>127</v>
      </c>
      <c r="E141" s="196" t="s">
        <v>12</v>
      </c>
      <c r="F141" s="199" t="s">
        <v>13</v>
      </c>
      <c r="G141" s="23" t="s">
        <v>14</v>
      </c>
      <c r="H141" s="203"/>
      <c r="I141" s="198"/>
      <c r="J141" s="198"/>
      <c r="K141" s="198"/>
      <c r="L141" s="208"/>
      <c r="M141" s="23" t="s">
        <v>384</v>
      </c>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c r="CB141" s="172"/>
      <c r="CC141" s="172"/>
      <c r="CD141" s="172"/>
      <c r="CE141" s="172"/>
      <c r="CF141" s="172"/>
    </row>
    <row r="142" spans="1:84" ht="66" customHeight="1" x14ac:dyDescent="0.25">
      <c r="A142" s="195">
        <v>135</v>
      </c>
      <c r="B142" s="195" t="s">
        <v>37</v>
      </c>
      <c r="C142" s="196">
        <v>4</v>
      </c>
      <c r="D142" s="209" t="s">
        <v>232</v>
      </c>
      <c r="E142" s="196" t="s">
        <v>12</v>
      </c>
      <c r="F142" s="199" t="s">
        <v>13</v>
      </c>
      <c r="G142" s="23" t="s">
        <v>385</v>
      </c>
      <c r="H142" s="203"/>
      <c r="I142" s="198"/>
      <c r="J142" s="198"/>
      <c r="K142" s="218"/>
      <c r="L142" s="208"/>
      <c r="M142" s="198" t="s">
        <v>386</v>
      </c>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72"/>
      <c r="BX142" s="172"/>
      <c r="BY142" s="172"/>
      <c r="BZ142" s="172"/>
      <c r="CA142" s="172"/>
      <c r="CB142" s="172"/>
      <c r="CC142" s="172"/>
      <c r="CD142" s="172"/>
      <c r="CE142" s="172"/>
      <c r="CF142" s="172"/>
    </row>
    <row r="143" spans="1:84" ht="64.900000000000006" customHeight="1" x14ac:dyDescent="0.25">
      <c r="A143" s="195">
        <v>136</v>
      </c>
      <c r="B143" s="195" t="s">
        <v>37</v>
      </c>
      <c r="C143" s="196">
        <v>5</v>
      </c>
      <c r="D143" s="220" t="s">
        <v>127</v>
      </c>
      <c r="E143" s="196" t="s">
        <v>12</v>
      </c>
      <c r="F143" s="199" t="s">
        <v>13</v>
      </c>
      <c r="G143" s="23" t="s">
        <v>387</v>
      </c>
      <c r="H143" s="203"/>
      <c r="I143" s="198"/>
      <c r="J143" s="198"/>
      <c r="K143" s="218"/>
      <c r="L143" s="208"/>
      <c r="M143" s="198" t="s">
        <v>388</v>
      </c>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BY143" s="172"/>
      <c r="BZ143" s="172"/>
      <c r="CA143" s="172"/>
      <c r="CB143" s="172"/>
      <c r="CC143" s="172"/>
      <c r="CD143" s="172"/>
      <c r="CE143" s="172"/>
      <c r="CF143" s="172"/>
    </row>
    <row r="144" spans="1:84" ht="72.599999999999994" customHeight="1" x14ac:dyDescent="0.25">
      <c r="A144" s="195">
        <v>137</v>
      </c>
      <c r="B144" s="195" t="s">
        <v>37</v>
      </c>
      <c r="C144" s="196">
        <v>6</v>
      </c>
      <c r="D144" s="209" t="s">
        <v>232</v>
      </c>
      <c r="E144" s="196" t="s">
        <v>12</v>
      </c>
      <c r="F144" s="199" t="s">
        <v>13</v>
      </c>
      <c r="G144" s="23" t="s">
        <v>389</v>
      </c>
      <c r="H144" s="203"/>
      <c r="I144" s="198"/>
      <c r="J144" s="198"/>
      <c r="K144" s="218"/>
      <c r="L144" s="208"/>
      <c r="M144" s="198" t="s">
        <v>390</v>
      </c>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row>
    <row r="145" spans="1:84" ht="202.5" x14ac:dyDescent="0.25">
      <c r="A145" s="195">
        <v>138</v>
      </c>
      <c r="B145" s="195" t="s">
        <v>37</v>
      </c>
      <c r="C145" s="196">
        <v>8</v>
      </c>
      <c r="D145" s="3" t="s">
        <v>232</v>
      </c>
      <c r="E145" s="196" t="s">
        <v>12</v>
      </c>
      <c r="F145" s="199" t="s">
        <v>19</v>
      </c>
      <c r="G145" s="207"/>
      <c r="H145" s="203">
        <v>44885</v>
      </c>
      <c r="I145" s="198" t="s">
        <v>36</v>
      </c>
      <c r="J145" s="198" t="s">
        <v>20</v>
      </c>
      <c r="K145" s="214" t="s">
        <v>21</v>
      </c>
      <c r="L145" s="208" t="s">
        <v>391</v>
      </c>
      <c r="M145" s="178" t="s">
        <v>392</v>
      </c>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2"/>
      <c r="BR145" s="172"/>
      <c r="BS145" s="172"/>
      <c r="BT145" s="172"/>
      <c r="BU145" s="172"/>
      <c r="BV145" s="172"/>
      <c r="BW145" s="172"/>
      <c r="BX145" s="172"/>
      <c r="BY145" s="172"/>
      <c r="BZ145" s="172"/>
      <c r="CA145" s="172"/>
      <c r="CB145" s="172"/>
      <c r="CC145" s="172"/>
      <c r="CD145" s="172"/>
      <c r="CE145" s="172"/>
      <c r="CF145" s="172"/>
    </row>
    <row r="146" spans="1:84" ht="66" customHeight="1" x14ac:dyDescent="0.25">
      <c r="A146" s="195">
        <v>139</v>
      </c>
      <c r="B146" s="195" t="s">
        <v>37</v>
      </c>
      <c r="C146" s="196" t="s">
        <v>325</v>
      </c>
      <c r="D146" s="3" t="s">
        <v>357</v>
      </c>
      <c r="E146" s="196" t="s">
        <v>12</v>
      </c>
      <c r="F146" s="199" t="s">
        <v>13</v>
      </c>
      <c r="G146" s="23" t="s">
        <v>393</v>
      </c>
      <c r="H146" s="203"/>
      <c r="I146" s="198"/>
      <c r="J146" s="198"/>
      <c r="K146" s="218"/>
      <c r="L146" s="208"/>
      <c r="M146" s="198" t="s">
        <v>394</v>
      </c>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row>
    <row r="147" spans="1:84" ht="195.75" customHeight="1" x14ac:dyDescent="0.25">
      <c r="A147" s="195">
        <v>140</v>
      </c>
      <c r="B147" s="195" t="s">
        <v>37</v>
      </c>
      <c r="C147" s="196" t="s">
        <v>395</v>
      </c>
      <c r="D147" s="3" t="s">
        <v>396</v>
      </c>
      <c r="E147" s="196" t="s">
        <v>12</v>
      </c>
      <c r="F147" s="199" t="s">
        <v>19</v>
      </c>
      <c r="G147" s="207"/>
      <c r="H147" s="203">
        <v>43401</v>
      </c>
      <c r="I147" s="198" t="s">
        <v>36</v>
      </c>
      <c r="J147" s="198" t="s">
        <v>20</v>
      </c>
      <c r="K147" s="214" t="s">
        <v>21</v>
      </c>
      <c r="L147" s="208">
        <v>43401</v>
      </c>
      <c r="M147" s="178" t="s">
        <v>397</v>
      </c>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row>
    <row r="148" spans="1:84" ht="73.900000000000006" customHeight="1" x14ac:dyDescent="0.25">
      <c r="A148" s="195">
        <v>141</v>
      </c>
      <c r="B148" s="195" t="s">
        <v>37</v>
      </c>
      <c r="C148" s="196" t="s">
        <v>398</v>
      </c>
      <c r="D148" s="3" t="s">
        <v>127</v>
      </c>
      <c r="E148" s="196" t="s">
        <v>12</v>
      </c>
      <c r="F148" s="199" t="s">
        <v>13</v>
      </c>
      <c r="G148" s="23" t="s">
        <v>399</v>
      </c>
      <c r="H148" s="203"/>
      <c r="I148" s="198"/>
      <c r="J148" s="198"/>
      <c r="K148" s="218"/>
      <c r="L148" s="5"/>
      <c r="M148" s="198" t="s">
        <v>328</v>
      </c>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row>
    <row r="149" spans="1:84" ht="20.25" x14ac:dyDescent="0.25">
      <c r="A149" s="195">
        <v>142</v>
      </c>
      <c r="B149" s="195" t="s">
        <v>37</v>
      </c>
      <c r="C149" s="196" t="s">
        <v>400</v>
      </c>
      <c r="D149" s="3" t="s">
        <v>232</v>
      </c>
      <c r="E149" s="196" t="s">
        <v>12</v>
      </c>
      <c r="F149" s="199" t="s">
        <v>19</v>
      </c>
      <c r="G149" s="207"/>
      <c r="H149" s="203">
        <v>44948</v>
      </c>
      <c r="I149" s="198" t="s">
        <v>36</v>
      </c>
      <c r="J149" s="198" t="s">
        <v>20</v>
      </c>
      <c r="K149" s="214" t="s">
        <v>23</v>
      </c>
      <c r="L149" s="208"/>
      <c r="M149" s="178"/>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172"/>
      <c r="BS149" s="172"/>
      <c r="BT149" s="172"/>
      <c r="BU149" s="172"/>
      <c r="BV149" s="172"/>
      <c r="BW149" s="172"/>
      <c r="BX149" s="172"/>
      <c r="BY149" s="172"/>
      <c r="BZ149" s="172"/>
      <c r="CA149" s="172"/>
      <c r="CB149" s="172"/>
      <c r="CC149" s="172"/>
      <c r="CD149" s="172"/>
      <c r="CE149" s="172"/>
      <c r="CF149" s="172"/>
    </row>
    <row r="150" spans="1:84" ht="67.900000000000006" customHeight="1" x14ac:dyDescent="0.25">
      <c r="A150" s="195">
        <v>143</v>
      </c>
      <c r="B150" s="195" t="s">
        <v>37</v>
      </c>
      <c r="C150" s="196">
        <v>13</v>
      </c>
      <c r="D150" s="196" t="s">
        <v>127</v>
      </c>
      <c r="E150" s="196" t="s">
        <v>12</v>
      </c>
      <c r="F150" s="199" t="s">
        <v>13</v>
      </c>
      <c r="G150" s="23" t="s">
        <v>401</v>
      </c>
      <c r="H150" s="203"/>
      <c r="I150" s="198"/>
      <c r="J150" s="198"/>
      <c r="K150" s="218"/>
      <c r="L150" s="208"/>
      <c r="M150" s="198" t="s">
        <v>402</v>
      </c>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172"/>
      <c r="BS150" s="172"/>
      <c r="BT150" s="172"/>
      <c r="BU150" s="172"/>
      <c r="BV150" s="172"/>
      <c r="BW150" s="172"/>
      <c r="BX150" s="172"/>
      <c r="BY150" s="172"/>
      <c r="BZ150" s="172"/>
      <c r="CA150" s="172"/>
      <c r="CB150" s="172"/>
      <c r="CC150" s="172"/>
      <c r="CD150" s="172"/>
      <c r="CE150" s="172"/>
      <c r="CF150" s="172"/>
    </row>
    <row r="151" spans="1:84" ht="121.5" customHeight="1" x14ac:dyDescent="0.25">
      <c r="A151" s="195">
        <v>144</v>
      </c>
      <c r="B151" s="195" t="s">
        <v>37</v>
      </c>
      <c r="C151" s="196">
        <v>15</v>
      </c>
      <c r="D151" s="3" t="s">
        <v>127</v>
      </c>
      <c r="E151" s="196" t="s">
        <v>12</v>
      </c>
      <c r="F151" s="199" t="s">
        <v>19</v>
      </c>
      <c r="G151" s="207"/>
      <c r="H151" s="203">
        <v>41854</v>
      </c>
      <c r="I151" s="198" t="s">
        <v>20</v>
      </c>
      <c r="J151" s="198" t="s">
        <v>20</v>
      </c>
      <c r="K151" s="214" t="s">
        <v>21</v>
      </c>
      <c r="L151" s="11">
        <v>41854</v>
      </c>
      <c r="M151" s="178" t="s">
        <v>262</v>
      </c>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row>
    <row r="152" spans="1:84" ht="20.25" x14ac:dyDescent="0.25">
      <c r="A152" s="195">
        <v>145</v>
      </c>
      <c r="B152" s="195" t="s">
        <v>37</v>
      </c>
      <c r="C152" s="196">
        <v>18</v>
      </c>
      <c r="D152" s="3" t="s">
        <v>232</v>
      </c>
      <c r="E152" s="196" t="s">
        <v>12</v>
      </c>
      <c r="F152" s="199" t="s">
        <v>19</v>
      </c>
      <c r="G152" s="207"/>
      <c r="H152" s="203">
        <v>45004</v>
      </c>
      <c r="I152" s="198" t="s">
        <v>36</v>
      </c>
      <c r="J152" s="198" t="s">
        <v>20</v>
      </c>
      <c r="K152" s="198" t="s">
        <v>23</v>
      </c>
      <c r="L152" s="11"/>
      <c r="M152" s="178"/>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172"/>
      <c r="BS152" s="172"/>
      <c r="BT152" s="172"/>
      <c r="BU152" s="172"/>
      <c r="BV152" s="172"/>
      <c r="BW152" s="172"/>
      <c r="BX152" s="172"/>
      <c r="BY152" s="172"/>
      <c r="BZ152" s="172"/>
      <c r="CA152" s="172"/>
      <c r="CB152" s="172"/>
      <c r="CC152" s="172"/>
      <c r="CD152" s="172"/>
      <c r="CE152" s="172"/>
      <c r="CF152" s="172"/>
    </row>
    <row r="153" spans="1:84" ht="72" customHeight="1" x14ac:dyDescent="0.25">
      <c r="A153" s="195">
        <v>146</v>
      </c>
      <c r="B153" s="195" t="s">
        <v>37</v>
      </c>
      <c r="C153" s="196">
        <v>19</v>
      </c>
      <c r="D153" s="220" t="s">
        <v>127</v>
      </c>
      <c r="E153" s="196" t="s">
        <v>12</v>
      </c>
      <c r="F153" s="199" t="s">
        <v>13</v>
      </c>
      <c r="G153" s="23" t="s">
        <v>14</v>
      </c>
      <c r="H153" s="203"/>
      <c r="I153" s="198"/>
      <c r="J153" s="198"/>
      <c r="K153" s="214"/>
      <c r="L153" s="208"/>
      <c r="M153" s="215" t="s">
        <v>403</v>
      </c>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172"/>
      <c r="BS153" s="172"/>
      <c r="BT153" s="172"/>
      <c r="BU153" s="172"/>
      <c r="BV153" s="172"/>
      <c r="BW153" s="172"/>
      <c r="BX153" s="172"/>
      <c r="BY153" s="172"/>
      <c r="BZ153" s="172"/>
      <c r="CA153" s="172"/>
      <c r="CB153" s="172"/>
      <c r="CC153" s="172"/>
      <c r="CD153" s="172"/>
      <c r="CE153" s="172"/>
      <c r="CF153" s="172"/>
    </row>
    <row r="154" spans="1:84" ht="81" customHeight="1" x14ac:dyDescent="0.25">
      <c r="A154" s="195">
        <v>147</v>
      </c>
      <c r="B154" s="195" t="s">
        <v>37</v>
      </c>
      <c r="C154" s="196">
        <v>20</v>
      </c>
      <c r="D154" s="3" t="s">
        <v>163</v>
      </c>
      <c r="E154" s="196" t="s">
        <v>12</v>
      </c>
      <c r="F154" s="199" t="s">
        <v>19</v>
      </c>
      <c r="G154" s="207"/>
      <c r="H154" s="203">
        <v>44131</v>
      </c>
      <c r="I154" s="198" t="s">
        <v>36</v>
      </c>
      <c r="J154" s="198" t="s">
        <v>20</v>
      </c>
      <c r="K154" s="214" t="s">
        <v>21</v>
      </c>
      <c r="L154" s="232">
        <v>44131</v>
      </c>
      <c r="M154" s="178" t="s">
        <v>235</v>
      </c>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2"/>
      <c r="BT154" s="172"/>
      <c r="BU154" s="172"/>
      <c r="BV154" s="172"/>
      <c r="BW154" s="172"/>
      <c r="BX154" s="172"/>
      <c r="BY154" s="172"/>
      <c r="BZ154" s="172"/>
      <c r="CA154" s="172"/>
      <c r="CB154" s="172"/>
      <c r="CC154" s="172"/>
      <c r="CD154" s="172"/>
      <c r="CE154" s="172"/>
      <c r="CF154" s="172"/>
    </row>
    <row r="155" spans="1:84" ht="86.45" customHeight="1" x14ac:dyDescent="0.25">
      <c r="A155" s="195">
        <v>148</v>
      </c>
      <c r="B155" s="195" t="s">
        <v>37</v>
      </c>
      <c r="C155" s="196">
        <v>22</v>
      </c>
      <c r="D155" s="209" t="s">
        <v>232</v>
      </c>
      <c r="E155" s="196" t="s">
        <v>12</v>
      </c>
      <c r="F155" s="199" t="s">
        <v>13</v>
      </c>
      <c r="G155" s="23" t="s">
        <v>404</v>
      </c>
      <c r="H155" s="203"/>
      <c r="I155" s="198"/>
      <c r="J155" s="198"/>
      <c r="K155" s="218"/>
      <c r="L155" s="208"/>
      <c r="M155" s="198" t="s">
        <v>328</v>
      </c>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172"/>
      <c r="BS155" s="172"/>
      <c r="BT155" s="172"/>
      <c r="BU155" s="172"/>
      <c r="BV155" s="172"/>
      <c r="BW155" s="172"/>
      <c r="BX155" s="172"/>
      <c r="BY155" s="172"/>
      <c r="BZ155" s="172"/>
      <c r="CA155" s="172"/>
      <c r="CB155" s="172"/>
      <c r="CC155" s="172"/>
      <c r="CD155" s="172"/>
      <c r="CE155" s="172"/>
      <c r="CF155" s="172"/>
    </row>
    <row r="156" spans="1:84" ht="60.75" x14ac:dyDescent="0.25">
      <c r="A156" s="195">
        <v>149</v>
      </c>
      <c r="B156" s="195" t="s">
        <v>37</v>
      </c>
      <c r="C156" s="196">
        <v>24</v>
      </c>
      <c r="D156" s="3" t="s">
        <v>232</v>
      </c>
      <c r="E156" s="196" t="s">
        <v>12</v>
      </c>
      <c r="F156" s="199" t="s">
        <v>19</v>
      </c>
      <c r="G156" s="207"/>
      <c r="H156" s="203">
        <v>45005</v>
      </c>
      <c r="I156" s="198" t="s">
        <v>36</v>
      </c>
      <c r="J156" s="198" t="s">
        <v>20</v>
      </c>
      <c r="K156" s="198" t="s">
        <v>21</v>
      </c>
      <c r="L156" s="11">
        <v>44828</v>
      </c>
      <c r="M156" s="178" t="s">
        <v>405</v>
      </c>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172"/>
      <c r="BR156" s="172"/>
      <c r="BS156" s="172"/>
      <c r="BT156" s="172"/>
      <c r="BU156" s="172"/>
      <c r="BV156" s="172"/>
      <c r="BW156" s="172"/>
      <c r="BX156" s="172"/>
      <c r="BY156" s="172"/>
      <c r="BZ156" s="172"/>
      <c r="CA156" s="172"/>
      <c r="CB156" s="172"/>
      <c r="CC156" s="172"/>
      <c r="CD156" s="172"/>
      <c r="CE156" s="172"/>
      <c r="CF156" s="172"/>
    </row>
    <row r="157" spans="1:84" ht="20.25" x14ac:dyDescent="0.25">
      <c r="A157" s="195">
        <v>150</v>
      </c>
      <c r="B157" s="195" t="s">
        <v>37</v>
      </c>
      <c r="C157" s="196">
        <v>25</v>
      </c>
      <c r="D157" s="3" t="s">
        <v>163</v>
      </c>
      <c r="E157" s="196" t="s">
        <v>12</v>
      </c>
      <c r="F157" s="199" t="s">
        <v>19</v>
      </c>
      <c r="G157" s="207"/>
      <c r="H157" s="203">
        <v>45185</v>
      </c>
      <c r="I157" s="198" t="s">
        <v>36</v>
      </c>
      <c r="J157" s="198" t="s">
        <v>20</v>
      </c>
      <c r="K157" s="198" t="s">
        <v>23</v>
      </c>
      <c r="L157" s="232"/>
      <c r="M157" s="178" t="s">
        <v>406</v>
      </c>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row>
    <row r="158" spans="1:84" ht="40.5" x14ac:dyDescent="0.25">
      <c r="A158" s="195">
        <v>151</v>
      </c>
      <c r="B158" s="195" t="s">
        <v>37</v>
      </c>
      <c r="C158" s="196" t="s">
        <v>270</v>
      </c>
      <c r="D158" s="3" t="s">
        <v>237</v>
      </c>
      <c r="E158" s="196" t="s">
        <v>12</v>
      </c>
      <c r="F158" s="199" t="s">
        <v>19</v>
      </c>
      <c r="G158" s="207"/>
      <c r="H158" s="203">
        <v>46076</v>
      </c>
      <c r="I158" s="198" t="s">
        <v>36</v>
      </c>
      <c r="J158" s="198" t="s">
        <v>20</v>
      </c>
      <c r="K158" s="198" t="s">
        <v>23</v>
      </c>
      <c r="L158" s="232"/>
      <c r="M158" s="178"/>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172"/>
      <c r="BU158" s="172"/>
      <c r="BV158" s="172"/>
      <c r="BW158" s="172"/>
      <c r="BX158" s="172"/>
      <c r="BY158" s="172"/>
      <c r="BZ158" s="172"/>
      <c r="CA158" s="172"/>
      <c r="CB158" s="172"/>
      <c r="CC158" s="172"/>
      <c r="CD158" s="172"/>
      <c r="CE158" s="172"/>
      <c r="CF158" s="172"/>
    </row>
    <row r="159" spans="1:84" ht="20.25" x14ac:dyDescent="0.25">
      <c r="A159" s="195">
        <v>152</v>
      </c>
      <c r="B159" s="195" t="s">
        <v>37</v>
      </c>
      <c r="C159" s="196">
        <v>27</v>
      </c>
      <c r="D159" s="3" t="s">
        <v>163</v>
      </c>
      <c r="E159" s="196" t="s">
        <v>12</v>
      </c>
      <c r="F159" s="199" t="s">
        <v>19</v>
      </c>
      <c r="G159" s="207"/>
      <c r="H159" s="203">
        <v>45199</v>
      </c>
      <c r="I159" s="198" t="s">
        <v>36</v>
      </c>
      <c r="J159" s="198" t="s">
        <v>20</v>
      </c>
      <c r="K159" s="214" t="s">
        <v>23</v>
      </c>
      <c r="L159" s="232"/>
      <c r="M159" s="178"/>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172"/>
      <c r="BU159" s="172"/>
      <c r="BV159" s="172"/>
      <c r="BW159" s="172"/>
      <c r="BX159" s="172"/>
      <c r="BY159" s="172"/>
      <c r="BZ159" s="172"/>
      <c r="CA159" s="172"/>
      <c r="CB159" s="172"/>
      <c r="CC159" s="172"/>
      <c r="CD159" s="172"/>
      <c r="CE159" s="172"/>
      <c r="CF159" s="172"/>
    </row>
    <row r="160" spans="1:84" ht="20.25" x14ac:dyDescent="0.25">
      <c r="A160" s="195">
        <v>153</v>
      </c>
      <c r="B160" s="195" t="s">
        <v>37</v>
      </c>
      <c r="C160" s="196">
        <v>29</v>
      </c>
      <c r="D160" s="3" t="s">
        <v>163</v>
      </c>
      <c r="E160" s="196" t="s">
        <v>12</v>
      </c>
      <c r="F160" s="199" t="s">
        <v>19</v>
      </c>
      <c r="G160" s="207"/>
      <c r="H160" s="203">
        <v>45184</v>
      </c>
      <c r="I160" s="198" t="s">
        <v>36</v>
      </c>
      <c r="J160" s="198" t="s">
        <v>20</v>
      </c>
      <c r="K160" s="198" t="s">
        <v>23</v>
      </c>
      <c r="L160" s="232"/>
      <c r="M160" s="178"/>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172"/>
      <c r="BS160" s="172"/>
      <c r="BT160" s="172"/>
      <c r="BU160" s="172"/>
      <c r="BV160" s="172"/>
      <c r="BW160" s="172"/>
      <c r="BX160" s="172"/>
      <c r="BY160" s="172"/>
      <c r="BZ160" s="172"/>
      <c r="CA160" s="172"/>
      <c r="CB160" s="172"/>
      <c r="CC160" s="172"/>
      <c r="CD160" s="172"/>
      <c r="CE160" s="172"/>
      <c r="CF160" s="172"/>
    </row>
    <row r="161" spans="1:84" ht="127.5" customHeight="1" x14ac:dyDescent="0.25">
      <c r="A161" s="195">
        <v>154</v>
      </c>
      <c r="B161" s="195" t="s">
        <v>37</v>
      </c>
      <c r="C161" s="196">
        <v>31</v>
      </c>
      <c r="D161" s="3" t="s">
        <v>163</v>
      </c>
      <c r="E161" s="196" t="s">
        <v>12</v>
      </c>
      <c r="F161" s="199" t="s">
        <v>19</v>
      </c>
      <c r="G161" s="207"/>
      <c r="H161" s="203">
        <v>45341</v>
      </c>
      <c r="I161" s="198" t="s">
        <v>36</v>
      </c>
      <c r="J161" s="198" t="s">
        <v>20</v>
      </c>
      <c r="K161" s="198" t="s">
        <v>21</v>
      </c>
      <c r="L161" s="232">
        <v>44644</v>
      </c>
      <c r="M161" s="178" t="s">
        <v>407</v>
      </c>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172"/>
      <c r="BS161" s="172"/>
      <c r="BT161" s="172"/>
      <c r="BU161" s="172"/>
      <c r="BV161" s="172"/>
      <c r="BW161" s="172"/>
      <c r="BX161" s="172"/>
      <c r="BY161" s="172"/>
      <c r="BZ161" s="172"/>
      <c r="CA161" s="172"/>
      <c r="CB161" s="172"/>
      <c r="CC161" s="172"/>
      <c r="CD161" s="172"/>
      <c r="CE161" s="172"/>
      <c r="CF161" s="172"/>
    </row>
    <row r="162" spans="1:84" ht="64.900000000000006" customHeight="1" x14ac:dyDescent="0.25">
      <c r="A162" s="195">
        <v>155</v>
      </c>
      <c r="B162" s="195" t="s">
        <v>37</v>
      </c>
      <c r="C162" s="196">
        <v>33</v>
      </c>
      <c r="D162" s="3" t="s">
        <v>408</v>
      </c>
      <c r="E162" s="3" t="s">
        <v>408</v>
      </c>
      <c r="F162" s="199" t="s">
        <v>13</v>
      </c>
      <c r="G162" s="23" t="s">
        <v>409</v>
      </c>
      <c r="H162" s="203"/>
      <c r="I162" s="198"/>
      <c r="J162" s="198"/>
      <c r="K162" s="227"/>
      <c r="L162" s="208"/>
      <c r="M162" s="198" t="s">
        <v>227</v>
      </c>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2"/>
      <c r="BR162" s="172"/>
      <c r="BS162" s="172"/>
      <c r="BT162" s="172"/>
      <c r="BU162" s="172"/>
      <c r="BV162" s="172"/>
      <c r="BW162" s="172"/>
      <c r="BX162" s="172"/>
      <c r="BY162" s="172"/>
      <c r="BZ162" s="172"/>
      <c r="CA162" s="172"/>
      <c r="CB162" s="172"/>
      <c r="CC162" s="172"/>
      <c r="CD162" s="172"/>
      <c r="CE162" s="172"/>
      <c r="CF162" s="172"/>
    </row>
    <row r="163" spans="1:84" ht="20.25" x14ac:dyDescent="0.25">
      <c r="A163" s="195">
        <v>156</v>
      </c>
      <c r="B163" s="195" t="s">
        <v>37</v>
      </c>
      <c r="C163" s="196">
        <v>35</v>
      </c>
      <c r="D163" s="3" t="s">
        <v>408</v>
      </c>
      <c r="E163" s="3" t="s">
        <v>408</v>
      </c>
      <c r="F163" s="199" t="s">
        <v>19</v>
      </c>
      <c r="G163" s="207"/>
      <c r="H163" s="203">
        <v>46213</v>
      </c>
      <c r="I163" s="198" t="s">
        <v>36</v>
      </c>
      <c r="J163" s="198" t="s">
        <v>20</v>
      </c>
      <c r="K163" s="198" t="s">
        <v>23</v>
      </c>
      <c r="L163" s="232"/>
      <c r="M163" s="178"/>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c r="BM163" s="172"/>
      <c r="BN163" s="172"/>
      <c r="BO163" s="172"/>
      <c r="BP163" s="172"/>
      <c r="BQ163" s="172"/>
      <c r="BR163" s="172"/>
      <c r="BS163" s="172"/>
      <c r="BT163" s="172"/>
      <c r="BU163" s="172"/>
      <c r="BV163" s="172"/>
      <c r="BW163" s="172"/>
      <c r="BX163" s="172"/>
      <c r="BY163" s="172"/>
      <c r="BZ163" s="172"/>
      <c r="CA163" s="172"/>
      <c r="CB163" s="172"/>
      <c r="CC163" s="172"/>
      <c r="CD163" s="172"/>
      <c r="CE163" s="172"/>
      <c r="CF163" s="172"/>
    </row>
    <row r="164" spans="1:84" ht="20.25" x14ac:dyDescent="0.25">
      <c r="A164" s="195">
        <v>157</v>
      </c>
      <c r="B164" s="195" t="s">
        <v>37</v>
      </c>
      <c r="C164" s="196">
        <v>37</v>
      </c>
      <c r="D164" s="3" t="s">
        <v>408</v>
      </c>
      <c r="E164" s="3" t="s">
        <v>408</v>
      </c>
      <c r="F164" s="199" t="s">
        <v>19</v>
      </c>
      <c r="G164" s="207"/>
      <c r="H164" s="203">
        <v>45467</v>
      </c>
      <c r="I164" s="198" t="s">
        <v>36</v>
      </c>
      <c r="J164" s="198" t="s">
        <v>20</v>
      </c>
      <c r="K164" s="198" t="s">
        <v>23</v>
      </c>
      <c r="L164" s="232"/>
      <c r="M164" s="178"/>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c r="BM164" s="172"/>
      <c r="BN164" s="172"/>
      <c r="BO164" s="172"/>
      <c r="BP164" s="172"/>
      <c r="BQ164" s="172"/>
      <c r="BR164" s="172"/>
      <c r="BS164" s="172"/>
      <c r="BT164" s="172"/>
      <c r="BU164" s="172"/>
      <c r="BV164" s="172"/>
      <c r="BW164" s="172"/>
      <c r="BX164" s="172"/>
      <c r="BY164" s="172"/>
      <c r="BZ164" s="172"/>
      <c r="CA164" s="172"/>
      <c r="CB164" s="172"/>
      <c r="CC164" s="172"/>
      <c r="CD164" s="172"/>
      <c r="CE164" s="172"/>
      <c r="CF164" s="172"/>
    </row>
    <row r="165" spans="1:84" ht="20.25" x14ac:dyDescent="0.25">
      <c r="A165" s="195">
        <v>158</v>
      </c>
      <c r="B165" s="195" t="s">
        <v>37</v>
      </c>
      <c r="C165" s="202">
        <v>39</v>
      </c>
      <c r="D165" s="202" t="s">
        <v>408</v>
      </c>
      <c r="E165" s="3" t="s">
        <v>408</v>
      </c>
      <c r="F165" s="199" t="s">
        <v>19</v>
      </c>
      <c r="G165" s="207"/>
      <c r="H165" s="203">
        <v>45467</v>
      </c>
      <c r="I165" s="198" t="s">
        <v>36</v>
      </c>
      <c r="J165" s="198" t="s">
        <v>20</v>
      </c>
      <c r="K165" s="198" t="s">
        <v>23</v>
      </c>
      <c r="L165" s="232"/>
      <c r="M165" s="178"/>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72"/>
      <c r="BY165" s="172"/>
      <c r="BZ165" s="172"/>
      <c r="CA165" s="172"/>
      <c r="CB165" s="172"/>
      <c r="CC165" s="172"/>
      <c r="CD165" s="172"/>
      <c r="CE165" s="172"/>
      <c r="CF165" s="172"/>
    </row>
    <row r="166" spans="1:84" ht="20.25" x14ac:dyDescent="0.25">
      <c r="A166" s="195">
        <v>159</v>
      </c>
      <c r="B166" s="195" t="s">
        <v>37</v>
      </c>
      <c r="C166" s="196">
        <v>41</v>
      </c>
      <c r="D166" s="196" t="s">
        <v>408</v>
      </c>
      <c r="E166" s="3" t="s">
        <v>408</v>
      </c>
      <c r="F166" s="199" t="s">
        <v>19</v>
      </c>
      <c r="G166" s="207"/>
      <c r="H166" s="203">
        <v>45480</v>
      </c>
      <c r="I166" s="198" t="s">
        <v>36</v>
      </c>
      <c r="J166" s="198" t="s">
        <v>20</v>
      </c>
      <c r="K166" s="198" t="s">
        <v>23</v>
      </c>
      <c r="L166" s="232"/>
      <c r="M166" s="178"/>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c r="BM166" s="172"/>
      <c r="BN166" s="172"/>
      <c r="BO166" s="172"/>
      <c r="BP166" s="172"/>
      <c r="BQ166" s="172"/>
      <c r="BR166" s="172"/>
      <c r="BS166" s="172"/>
      <c r="BT166" s="172"/>
      <c r="BU166" s="172"/>
      <c r="BV166" s="172"/>
      <c r="BW166" s="172"/>
      <c r="BX166" s="172"/>
      <c r="BY166" s="172"/>
      <c r="BZ166" s="172"/>
      <c r="CA166" s="172"/>
      <c r="CB166" s="172"/>
      <c r="CC166" s="172"/>
      <c r="CD166" s="172"/>
      <c r="CE166" s="172"/>
      <c r="CF166" s="172"/>
    </row>
    <row r="167" spans="1:84" ht="60.75" customHeight="1" x14ac:dyDescent="0.25">
      <c r="A167" s="195">
        <v>160</v>
      </c>
      <c r="B167" s="195" t="s">
        <v>37</v>
      </c>
      <c r="C167" s="196">
        <v>45</v>
      </c>
      <c r="D167" s="3" t="s">
        <v>410</v>
      </c>
      <c r="E167" s="196" t="s">
        <v>12</v>
      </c>
      <c r="F167" s="199" t="s">
        <v>13</v>
      </c>
      <c r="G167" s="23" t="s">
        <v>411</v>
      </c>
      <c r="H167" s="203"/>
      <c r="I167" s="198"/>
      <c r="J167" s="198"/>
      <c r="K167" s="214"/>
      <c r="L167" s="208"/>
      <c r="M167" s="198" t="s">
        <v>328</v>
      </c>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c r="BL167" s="172"/>
      <c r="BM167" s="172"/>
      <c r="BN167" s="172"/>
      <c r="BO167" s="172"/>
      <c r="BP167" s="172"/>
      <c r="BQ167" s="172"/>
      <c r="BR167" s="172"/>
      <c r="BS167" s="172"/>
      <c r="BT167" s="172"/>
      <c r="BU167" s="172"/>
      <c r="BV167" s="172"/>
      <c r="BW167" s="172"/>
      <c r="BX167" s="172"/>
      <c r="BY167" s="172"/>
      <c r="BZ167" s="172"/>
      <c r="CA167" s="172"/>
      <c r="CB167" s="172"/>
      <c r="CC167" s="172"/>
      <c r="CD167" s="172"/>
      <c r="CE167" s="172"/>
      <c r="CF167" s="172"/>
    </row>
    <row r="168" spans="1:84" ht="81" x14ac:dyDescent="0.25">
      <c r="A168" s="195">
        <v>161</v>
      </c>
      <c r="B168" s="195" t="s">
        <v>37</v>
      </c>
      <c r="C168" s="196" t="s">
        <v>412</v>
      </c>
      <c r="D168" s="3" t="s">
        <v>232</v>
      </c>
      <c r="E168" s="196" t="s">
        <v>12</v>
      </c>
      <c r="F168" s="199" t="s">
        <v>19</v>
      </c>
      <c r="G168" s="207"/>
      <c r="H168" s="203">
        <v>44748</v>
      </c>
      <c r="I168" s="198" t="s">
        <v>36</v>
      </c>
      <c r="J168" s="198" t="s">
        <v>20</v>
      </c>
      <c r="K168" s="198" t="s">
        <v>21</v>
      </c>
      <c r="L168" s="203">
        <v>44748</v>
      </c>
      <c r="M168" s="178" t="s">
        <v>235</v>
      </c>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c r="BL168" s="172"/>
      <c r="BM168" s="172"/>
      <c r="BN168" s="172"/>
      <c r="BO168" s="172"/>
      <c r="BP168" s="172"/>
      <c r="BQ168" s="172"/>
      <c r="BR168" s="172"/>
      <c r="BS168" s="172"/>
      <c r="BT168" s="172"/>
      <c r="BU168" s="172"/>
      <c r="BV168" s="172"/>
      <c r="BW168" s="172"/>
      <c r="BX168" s="172"/>
      <c r="BY168" s="172"/>
      <c r="BZ168" s="172"/>
      <c r="CA168" s="172"/>
      <c r="CB168" s="172"/>
      <c r="CC168" s="172"/>
      <c r="CD168" s="172"/>
      <c r="CE168" s="172"/>
      <c r="CF168" s="172"/>
    </row>
    <row r="169" spans="1:84" ht="81" x14ac:dyDescent="0.25">
      <c r="A169" s="195">
        <v>162</v>
      </c>
      <c r="B169" s="195" t="s">
        <v>37</v>
      </c>
      <c r="C169" s="196" t="s">
        <v>413</v>
      </c>
      <c r="D169" s="3" t="s">
        <v>232</v>
      </c>
      <c r="E169" s="196" t="s">
        <v>12</v>
      </c>
      <c r="F169" s="199" t="s">
        <v>19</v>
      </c>
      <c r="G169" s="207"/>
      <c r="H169" s="203">
        <v>44747</v>
      </c>
      <c r="I169" s="198" t="s">
        <v>36</v>
      </c>
      <c r="J169" s="198" t="s">
        <v>20</v>
      </c>
      <c r="K169" s="198" t="s">
        <v>21</v>
      </c>
      <c r="L169" s="203">
        <v>44747</v>
      </c>
      <c r="M169" s="178" t="s">
        <v>235</v>
      </c>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2"/>
      <c r="BK169" s="172"/>
      <c r="BL169" s="172"/>
      <c r="BM169" s="172"/>
      <c r="BN169" s="172"/>
      <c r="BO169" s="172"/>
      <c r="BP169" s="172"/>
      <c r="BQ169" s="172"/>
      <c r="BR169" s="172"/>
      <c r="BS169" s="172"/>
      <c r="BT169" s="172"/>
      <c r="BU169" s="172"/>
      <c r="BV169" s="172"/>
      <c r="BW169" s="172"/>
      <c r="BX169" s="172"/>
      <c r="BY169" s="172"/>
      <c r="BZ169" s="172"/>
      <c r="CA169" s="172"/>
      <c r="CB169" s="172"/>
      <c r="CC169" s="172"/>
      <c r="CD169" s="172"/>
      <c r="CE169" s="172"/>
      <c r="CF169" s="172"/>
    </row>
    <row r="170" spans="1:84" ht="81" x14ac:dyDescent="0.25">
      <c r="A170" s="195">
        <v>163</v>
      </c>
      <c r="B170" s="195" t="s">
        <v>37</v>
      </c>
      <c r="C170" s="196">
        <v>49</v>
      </c>
      <c r="D170" s="3" t="s">
        <v>127</v>
      </c>
      <c r="E170" s="196" t="s">
        <v>12</v>
      </c>
      <c r="F170" s="199" t="s">
        <v>19</v>
      </c>
      <c r="G170" s="207"/>
      <c r="H170" s="203">
        <v>44748</v>
      </c>
      <c r="I170" s="198" t="s">
        <v>36</v>
      </c>
      <c r="J170" s="198" t="s">
        <v>20</v>
      </c>
      <c r="K170" s="206" t="s">
        <v>21</v>
      </c>
      <c r="L170" s="203">
        <v>44748</v>
      </c>
      <c r="M170" s="178" t="s">
        <v>235</v>
      </c>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c r="BL170" s="172"/>
      <c r="BM170" s="172"/>
      <c r="BN170" s="172"/>
      <c r="BO170" s="172"/>
      <c r="BP170" s="172"/>
      <c r="BQ170" s="172"/>
      <c r="BR170" s="172"/>
      <c r="BS170" s="172"/>
      <c r="BT170" s="172"/>
      <c r="BU170" s="172"/>
      <c r="BV170" s="172"/>
      <c r="BW170" s="172"/>
      <c r="BX170" s="172"/>
      <c r="BY170" s="172"/>
      <c r="BZ170" s="172"/>
      <c r="CA170" s="172"/>
      <c r="CB170" s="172"/>
      <c r="CC170" s="172"/>
      <c r="CD170" s="172"/>
      <c r="CE170" s="172"/>
      <c r="CF170" s="172"/>
    </row>
    <row r="171" spans="1:84" ht="40.5" x14ac:dyDescent="0.25">
      <c r="A171" s="195">
        <v>164</v>
      </c>
      <c r="B171" s="195" t="s">
        <v>18</v>
      </c>
      <c r="C171" s="196" t="s">
        <v>414</v>
      </c>
      <c r="D171" s="3" t="s">
        <v>244</v>
      </c>
      <c r="E171" s="196" t="s">
        <v>12</v>
      </c>
      <c r="F171" s="199" t="s">
        <v>19</v>
      </c>
      <c r="G171" s="207"/>
      <c r="H171" s="203">
        <v>46038</v>
      </c>
      <c r="I171" s="198" t="s">
        <v>36</v>
      </c>
      <c r="J171" s="198" t="s">
        <v>20</v>
      </c>
      <c r="K171" s="206" t="s">
        <v>21</v>
      </c>
      <c r="L171" s="208">
        <v>44889</v>
      </c>
      <c r="M171" s="178" t="s">
        <v>415</v>
      </c>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c r="BL171" s="172"/>
      <c r="BM171" s="172"/>
      <c r="BN171" s="172"/>
      <c r="BO171" s="172"/>
      <c r="BP171" s="172"/>
      <c r="BQ171" s="172"/>
      <c r="BR171" s="172"/>
      <c r="BS171" s="172"/>
      <c r="BT171" s="172"/>
      <c r="BU171" s="172"/>
      <c r="BV171" s="172"/>
      <c r="BW171" s="172"/>
      <c r="BX171" s="172"/>
      <c r="BY171" s="172"/>
      <c r="BZ171" s="172"/>
      <c r="CA171" s="172"/>
      <c r="CB171" s="172"/>
      <c r="CC171" s="172"/>
      <c r="CD171" s="172"/>
      <c r="CE171" s="172"/>
      <c r="CF171" s="172"/>
    </row>
    <row r="172" spans="1:84" ht="75" customHeight="1" x14ac:dyDescent="0.25">
      <c r="A172" s="195">
        <v>165</v>
      </c>
      <c r="B172" s="195" t="s">
        <v>18</v>
      </c>
      <c r="C172" s="196">
        <v>4</v>
      </c>
      <c r="D172" s="196" t="s">
        <v>241</v>
      </c>
      <c r="E172" s="196" t="s">
        <v>12</v>
      </c>
      <c r="F172" s="199" t="s">
        <v>13</v>
      </c>
      <c r="G172" s="23" t="s">
        <v>416</v>
      </c>
      <c r="H172" s="203"/>
      <c r="I172" s="198"/>
      <c r="J172" s="198"/>
      <c r="K172" s="214"/>
      <c r="L172" s="208"/>
      <c r="M172" s="198" t="s">
        <v>417</v>
      </c>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c r="CB172" s="172"/>
      <c r="CC172" s="172"/>
      <c r="CD172" s="172"/>
      <c r="CE172" s="172"/>
      <c r="CF172" s="172"/>
    </row>
    <row r="173" spans="1:84" ht="121.5" customHeight="1" x14ac:dyDescent="0.25">
      <c r="A173" s="195">
        <v>166</v>
      </c>
      <c r="B173" s="195" t="s">
        <v>18</v>
      </c>
      <c r="C173" s="196">
        <v>5</v>
      </c>
      <c r="D173" s="3" t="s">
        <v>232</v>
      </c>
      <c r="E173" s="196" t="s">
        <v>12</v>
      </c>
      <c r="F173" s="199" t="s">
        <v>19</v>
      </c>
      <c r="G173" s="207"/>
      <c r="H173" s="203">
        <v>44355</v>
      </c>
      <c r="I173" s="198" t="s">
        <v>36</v>
      </c>
      <c r="J173" s="198" t="s">
        <v>20</v>
      </c>
      <c r="K173" s="206" t="s">
        <v>21</v>
      </c>
      <c r="L173" s="208">
        <v>44355</v>
      </c>
      <c r="M173" s="178" t="s">
        <v>262</v>
      </c>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c r="CB173" s="172"/>
      <c r="CC173" s="172"/>
      <c r="CD173" s="172"/>
      <c r="CE173" s="172"/>
      <c r="CF173" s="172"/>
    </row>
    <row r="174" spans="1:84" ht="81" customHeight="1" x14ac:dyDescent="0.25">
      <c r="A174" s="195">
        <v>167</v>
      </c>
      <c r="B174" s="195" t="s">
        <v>18</v>
      </c>
      <c r="C174" s="196">
        <v>6</v>
      </c>
      <c r="D174" s="196" t="s">
        <v>241</v>
      </c>
      <c r="E174" s="196" t="s">
        <v>12</v>
      </c>
      <c r="F174" s="199" t="s">
        <v>13</v>
      </c>
      <c r="G174" s="23" t="s">
        <v>416</v>
      </c>
      <c r="H174" s="203"/>
      <c r="I174" s="198"/>
      <c r="J174" s="198"/>
      <c r="K174" s="214"/>
      <c r="L174" s="208"/>
      <c r="M174" s="198" t="s">
        <v>418</v>
      </c>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2"/>
      <c r="BQ174" s="172"/>
      <c r="BR174" s="172"/>
      <c r="BS174" s="172"/>
      <c r="BT174" s="172"/>
      <c r="BU174" s="172"/>
      <c r="BV174" s="172"/>
      <c r="BW174" s="172"/>
      <c r="BX174" s="172"/>
      <c r="BY174" s="172"/>
      <c r="BZ174" s="172"/>
      <c r="CA174" s="172"/>
      <c r="CB174" s="172"/>
      <c r="CC174" s="172"/>
      <c r="CD174" s="172"/>
      <c r="CE174" s="172"/>
      <c r="CF174" s="172"/>
    </row>
    <row r="175" spans="1:84" ht="121.5" customHeight="1" x14ac:dyDescent="0.25">
      <c r="A175" s="195">
        <v>168</v>
      </c>
      <c r="B175" s="195" t="s">
        <v>18</v>
      </c>
      <c r="C175" s="196">
        <v>7</v>
      </c>
      <c r="D175" s="3" t="s">
        <v>232</v>
      </c>
      <c r="E175" s="196" t="s">
        <v>12</v>
      </c>
      <c r="F175" s="199" t="s">
        <v>19</v>
      </c>
      <c r="G175" s="207"/>
      <c r="H175" s="203">
        <v>44355</v>
      </c>
      <c r="I175" s="198" t="s">
        <v>36</v>
      </c>
      <c r="J175" s="198" t="s">
        <v>20</v>
      </c>
      <c r="K175" s="206" t="s">
        <v>21</v>
      </c>
      <c r="L175" s="208">
        <v>44355</v>
      </c>
      <c r="M175" s="178" t="s">
        <v>262</v>
      </c>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c r="BL175" s="172"/>
      <c r="BM175" s="172"/>
      <c r="BN175" s="172"/>
      <c r="BO175" s="172"/>
      <c r="BP175" s="172"/>
      <c r="BQ175" s="172"/>
      <c r="BR175" s="172"/>
      <c r="BS175" s="172"/>
      <c r="BT175" s="172"/>
      <c r="BU175" s="172"/>
      <c r="BV175" s="172"/>
      <c r="BW175" s="172"/>
      <c r="BX175" s="172"/>
      <c r="BY175" s="172"/>
      <c r="BZ175" s="172"/>
      <c r="CA175" s="172"/>
      <c r="CB175" s="172"/>
      <c r="CC175" s="172"/>
      <c r="CD175" s="172"/>
      <c r="CE175" s="172"/>
      <c r="CF175" s="172"/>
    </row>
    <row r="176" spans="1:84" ht="75.599999999999994" customHeight="1" x14ac:dyDescent="0.25">
      <c r="A176" s="195">
        <v>169</v>
      </c>
      <c r="B176" s="195" t="s">
        <v>18</v>
      </c>
      <c r="C176" s="196">
        <v>8</v>
      </c>
      <c r="D176" s="220" t="s">
        <v>344</v>
      </c>
      <c r="E176" s="196" t="s">
        <v>12</v>
      </c>
      <c r="F176" s="199" t="s">
        <v>13</v>
      </c>
      <c r="G176" s="23" t="s">
        <v>14</v>
      </c>
      <c r="H176" s="203"/>
      <c r="I176" s="198"/>
      <c r="J176" s="198"/>
      <c r="K176" s="214"/>
      <c r="L176" s="208"/>
      <c r="M176" s="216" t="s">
        <v>419</v>
      </c>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c r="BM176" s="172"/>
      <c r="BN176" s="172"/>
      <c r="BO176" s="172"/>
      <c r="BP176" s="172"/>
      <c r="BQ176" s="172"/>
      <c r="BR176" s="172"/>
      <c r="BS176" s="172"/>
      <c r="BT176" s="172"/>
      <c r="BU176" s="172"/>
      <c r="BV176" s="172"/>
      <c r="BW176" s="172"/>
      <c r="BX176" s="172"/>
      <c r="BY176" s="172"/>
      <c r="BZ176" s="172"/>
      <c r="CA176" s="172"/>
      <c r="CB176" s="172"/>
      <c r="CC176" s="172"/>
      <c r="CD176" s="172"/>
      <c r="CE176" s="172"/>
      <c r="CF176" s="172"/>
    </row>
    <row r="177" spans="1:84" ht="64.900000000000006" customHeight="1" x14ac:dyDescent="0.25">
      <c r="A177" s="195">
        <v>170</v>
      </c>
      <c r="B177" s="195" t="s">
        <v>18</v>
      </c>
      <c r="C177" s="196">
        <v>9</v>
      </c>
      <c r="D177" s="220" t="s">
        <v>420</v>
      </c>
      <c r="E177" s="196" t="s">
        <v>12</v>
      </c>
      <c r="F177" s="199" t="s">
        <v>13</v>
      </c>
      <c r="G177" s="23" t="s">
        <v>14</v>
      </c>
      <c r="H177" s="203"/>
      <c r="I177" s="198"/>
      <c r="J177" s="198"/>
      <c r="K177" s="214"/>
      <c r="L177" s="208"/>
      <c r="M177" s="198" t="s">
        <v>421</v>
      </c>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2"/>
      <c r="BR177" s="172"/>
      <c r="BS177" s="172"/>
      <c r="BT177" s="172"/>
      <c r="BU177" s="172"/>
      <c r="BV177" s="172"/>
      <c r="BW177" s="172"/>
      <c r="BX177" s="172"/>
      <c r="BY177" s="172"/>
      <c r="BZ177" s="172"/>
      <c r="CA177" s="172"/>
      <c r="CB177" s="172"/>
      <c r="CC177" s="172"/>
      <c r="CD177" s="172"/>
      <c r="CE177" s="172"/>
      <c r="CF177" s="172"/>
    </row>
    <row r="178" spans="1:84" ht="81" x14ac:dyDescent="0.25">
      <c r="A178" s="195">
        <v>171</v>
      </c>
      <c r="B178" s="195" t="s">
        <v>18</v>
      </c>
      <c r="C178" s="196">
        <v>11</v>
      </c>
      <c r="D178" s="3" t="s">
        <v>232</v>
      </c>
      <c r="E178" s="196" t="s">
        <v>12</v>
      </c>
      <c r="F178" s="199" t="s">
        <v>19</v>
      </c>
      <c r="G178" s="207"/>
      <c r="H178" s="203">
        <v>44751</v>
      </c>
      <c r="I178" s="198" t="s">
        <v>36</v>
      </c>
      <c r="J178" s="198" t="s">
        <v>20</v>
      </c>
      <c r="K178" s="206" t="s">
        <v>21</v>
      </c>
      <c r="L178" s="208">
        <v>44751</v>
      </c>
      <c r="M178" s="178" t="s">
        <v>235</v>
      </c>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2"/>
      <c r="BR178" s="172"/>
      <c r="BS178" s="172"/>
      <c r="BT178" s="172"/>
      <c r="BU178" s="172"/>
      <c r="BV178" s="172"/>
      <c r="BW178" s="172"/>
      <c r="BX178" s="172"/>
      <c r="BY178" s="172"/>
      <c r="BZ178" s="172"/>
      <c r="CA178" s="172"/>
      <c r="CB178" s="172"/>
      <c r="CC178" s="172"/>
      <c r="CD178" s="172"/>
      <c r="CE178" s="172"/>
      <c r="CF178" s="172"/>
    </row>
    <row r="179" spans="1:84" ht="81" customHeight="1" x14ac:dyDescent="0.25">
      <c r="A179" s="195">
        <v>172</v>
      </c>
      <c r="B179" s="195" t="s">
        <v>18</v>
      </c>
      <c r="C179" s="196">
        <v>12</v>
      </c>
      <c r="D179" s="220" t="s">
        <v>344</v>
      </c>
      <c r="E179" s="196" t="s">
        <v>12</v>
      </c>
      <c r="F179" s="199" t="s">
        <v>13</v>
      </c>
      <c r="G179" s="23" t="s">
        <v>422</v>
      </c>
      <c r="H179" s="203"/>
      <c r="I179" s="198"/>
      <c r="J179" s="198"/>
      <c r="K179" s="214"/>
      <c r="L179" s="208"/>
      <c r="M179" s="198" t="s">
        <v>418</v>
      </c>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2"/>
      <c r="BR179" s="172"/>
      <c r="BS179" s="172"/>
      <c r="BT179" s="172"/>
      <c r="BU179" s="172"/>
      <c r="BV179" s="172"/>
      <c r="BW179" s="172"/>
      <c r="BX179" s="172"/>
      <c r="BY179" s="172"/>
      <c r="BZ179" s="172"/>
      <c r="CA179" s="172"/>
      <c r="CB179" s="172"/>
      <c r="CC179" s="172"/>
      <c r="CD179" s="172"/>
      <c r="CE179" s="172"/>
      <c r="CF179" s="172"/>
    </row>
    <row r="180" spans="1:84" ht="60.75" x14ac:dyDescent="0.25">
      <c r="A180" s="195">
        <v>173</v>
      </c>
      <c r="B180" s="195" t="s">
        <v>18</v>
      </c>
      <c r="C180" s="196">
        <v>13</v>
      </c>
      <c r="D180" s="3" t="s">
        <v>423</v>
      </c>
      <c r="E180" s="196" t="s">
        <v>12</v>
      </c>
      <c r="F180" s="199" t="s">
        <v>19</v>
      </c>
      <c r="G180" s="207"/>
      <c r="H180" s="203">
        <v>45390</v>
      </c>
      <c r="I180" s="198" t="s">
        <v>20</v>
      </c>
      <c r="J180" s="198" t="s">
        <v>20</v>
      </c>
      <c r="K180" s="214" t="s">
        <v>23</v>
      </c>
      <c r="L180" s="208"/>
      <c r="M180" s="178"/>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2"/>
      <c r="BR180" s="172"/>
      <c r="BS180" s="172"/>
      <c r="BT180" s="172"/>
      <c r="BU180" s="172"/>
      <c r="BV180" s="172"/>
      <c r="BW180" s="172"/>
      <c r="BX180" s="172"/>
      <c r="BY180" s="172"/>
      <c r="BZ180" s="172"/>
      <c r="CA180" s="172"/>
      <c r="CB180" s="172"/>
      <c r="CC180" s="172"/>
      <c r="CD180" s="172"/>
      <c r="CE180" s="172"/>
      <c r="CF180" s="172"/>
    </row>
    <row r="181" spans="1:84" ht="64.900000000000006" customHeight="1" x14ac:dyDescent="0.25">
      <c r="A181" s="195">
        <v>174</v>
      </c>
      <c r="B181" s="195" t="s">
        <v>18</v>
      </c>
      <c r="C181" s="196">
        <v>14</v>
      </c>
      <c r="D181" s="220" t="s">
        <v>344</v>
      </c>
      <c r="E181" s="196" t="s">
        <v>12</v>
      </c>
      <c r="F181" s="199" t="s">
        <v>13</v>
      </c>
      <c r="G181" s="23" t="s">
        <v>416</v>
      </c>
      <c r="H181" s="203"/>
      <c r="I181" s="198"/>
      <c r="J181" s="198"/>
      <c r="K181" s="214"/>
      <c r="L181" s="208"/>
      <c r="M181" s="198" t="s">
        <v>424</v>
      </c>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72"/>
      <c r="BJ181" s="172"/>
      <c r="BK181" s="172"/>
      <c r="BL181" s="172"/>
      <c r="BM181" s="172"/>
      <c r="BN181" s="172"/>
      <c r="BO181" s="172"/>
      <c r="BP181" s="172"/>
      <c r="BQ181" s="172"/>
      <c r="BR181" s="172"/>
      <c r="BS181" s="172"/>
      <c r="BT181" s="172"/>
      <c r="BU181" s="172"/>
      <c r="BV181" s="172"/>
      <c r="BW181" s="172"/>
      <c r="BX181" s="172"/>
      <c r="BY181" s="172"/>
      <c r="BZ181" s="172"/>
      <c r="CA181" s="172"/>
      <c r="CB181" s="172"/>
      <c r="CC181" s="172"/>
      <c r="CD181" s="172"/>
      <c r="CE181" s="172"/>
      <c r="CF181" s="172"/>
    </row>
    <row r="182" spans="1:84" ht="87" customHeight="1" x14ac:dyDescent="0.25">
      <c r="A182" s="195">
        <v>175</v>
      </c>
      <c r="B182" s="195" t="s">
        <v>18</v>
      </c>
      <c r="C182" s="196">
        <v>16</v>
      </c>
      <c r="D182" s="3" t="s">
        <v>204</v>
      </c>
      <c r="E182" s="196" t="s">
        <v>12</v>
      </c>
      <c r="F182" s="199" t="s">
        <v>19</v>
      </c>
      <c r="G182" s="207"/>
      <c r="H182" s="203">
        <v>42837</v>
      </c>
      <c r="I182" s="198" t="s">
        <v>20</v>
      </c>
      <c r="J182" s="198" t="s">
        <v>20</v>
      </c>
      <c r="K182" s="214" t="s">
        <v>21</v>
      </c>
      <c r="L182" s="11">
        <v>42837</v>
      </c>
      <c r="M182" s="178" t="s">
        <v>235</v>
      </c>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c r="BJ182" s="172"/>
      <c r="BK182" s="172"/>
      <c r="BL182" s="172"/>
      <c r="BM182" s="172"/>
      <c r="BN182" s="172"/>
      <c r="BO182" s="172"/>
      <c r="BP182" s="172"/>
      <c r="BQ182" s="172"/>
      <c r="BR182" s="172"/>
      <c r="BS182" s="172"/>
      <c r="BT182" s="172"/>
      <c r="BU182" s="172"/>
      <c r="BV182" s="172"/>
      <c r="BW182" s="172"/>
      <c r="BX182" s="172"/>
      <c r="BY182" s="172"/>
      <c r="BZ182" s="172"/>
      <c r="CA182" s="172"/>
      <c r="CB182" s="172"/>
      <c r="CC182" s="172"/>
      <c r="CD182" s="172"/>
      <c r="CE182" s="172"/>
      <c r="CF182" s="172"/>
    </row>
    <row r="183" spans="1:84" ht="20.25" x14ac:dyDescent="0.25">
      <c r="A183" s="195">
        <v>176</v>
      </c>
      <c r="B183" s="195" t="s">
        <v>425</v>
      </c>
      <c r="C183" s="196">
        <v>5</v>
      </c>
      <c r="D183" s="3" t="s">
        <v>232</v>
      </c>
      <c r="E183" s="196" t="s">
        <v>12</v>
      </c>
      <c r="F183" s="199" t="s">
        <v>19</v>
      </c>
      <c r="G183" s="207"/>
      <c r="H183" s="203">
        <v>45250</v>
      </c>
      <c r="I183" s="198" t="s">
        <v>36</v>
      </c>
      <c r="J183" s="198" t="s">
        <v>20</v>
      </c>
      <c r="K183" s="214" t="s">
        <v>23</v>
      </c>
      <c r="L183" s="208"/>
      <c r="M183" s="178"/>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72"/>
      <c r="BJ183" s="172"/>
      <c r="BK183" s="172"/>
      <c r="BL183" s="172"/>
      <c r="BM183" s="172"/>
      <c r="BN183" s="172"/>
      <c r="BO183" s="172"/>
      <c r="BP183" s="172"/>
      <c r="BQ183" s="172"/>
      <c r="BR183" s="172"/>
      <c r="BS183" s="172"/>
      <c r="BT183" s="172"/>
      <c r="BU183" s="172"/>
      <c r="BV183" s="172"/>
      <c r="BW183" s="172"/>
      <c r="BX183" s="172"/>
      <c r="BY183" s="172"/>
      <c r="BZ183" s="172"/>
      <c r="CA183" s="172"/>
      <c r="CB183" s="172"/>
      <c r="CC183" s="172"/>
      <c r="CD183" s="172"/>
      <c r="CE183" s="172"/>
      <c r="CF183" s="172"/>
    </row>
    <row r="184" spans="1:84" ht="20.25" x14ac:dyDescent="0.25">
      <c r="A184" s="195">
        <v>177</v>
      </c>
      <c r="B184" s="195" t="s">
        <v>425</v>
      </c>
      <c r="C184" s="196">
        <v>7</v>
      </c>
      <c r="D184" s="3" t="s">
        <v>426</v>
      </c>
      <c r="E184" s="196" t="s">
        <v>12</v>
      </c>
      <c r="F184" s="199" t="s">
        <v>19</v>
      </c>
      <c r="G184" s="207"/>
      <c r="H184" s="203">
        <v>45166</v>
      </c>
      <c r="I184" s="198" t="s">
        <v>20</v>
      </c>
      <c r="J184" s="198" t="s">
        <v>20</v>
      </c>
      <c r="K184" s="214" t="s">
        <v>23</v>
      </c>
      <c r="L184" s="208"/>
      <c r="M184" s="178"/>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c r="CB184" s="172"/>
      <c r="CC184" s="172"/>
      <c r="CD184" s="172"/>
      <c r="CE184" s="172"/>
      <c r="CF184" s="172"/>
    </row>
    <row r="185" spans="1:84" ht="66" customHeight="1" x14ac:dyDescent="0.25">
      <c r="A185" s="195">
        <v>178</v>
      </c>
      <c r="B185" s="195" t="s">
        <v>425</v>
      </c>
      <c r="C185" s="196">
        <v>9</v>
      </c>
      <c r="D185" s="196" t="s">
        <v>426</v>
      </c>
      <c r="E185" s="196" t="s">
        <v>12</v>
      </c>
      <c r="F185" s="199" t="s">
        <v>13</v>
      </c>
      <c r="G185" s="23" t="s">
        <v>14</v>
      </c>
      <c r="H185" s="203"/>
      <c r="I185" s="198"/>
      <c r="J185" s="198"/>
      <c r="K185" s="214"/>
      <c r="L185" s="208"/>
      <c r="M185" s="198" t="s">
        <v>427</v>
      </c>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2"/>
      <c r="BR185" s="172"/>
      <c r="BS185" s="172"/>
      <c r="BT185" s="172"/>
      <c r="BU185" s="172"/>
      <c r="BV185" s="172"/>
      <c r="BW185" s="172"/>
      <c r="BX185" s="172"/>
      <c r="BY185" s="172"/>
      <c r="BZ185" s="172"/>
      <c r="CA185" s="172"/>
      <c r="CB185" s="172"/>
      <c r="CC185" s="172"/>
      <c r="CD185" s="172"/>
      <c r="CE185" s="172"/>
      <c r="CF185" s="172"/>
    </row>
    <row r="186" spans="1:84" ht="20.25" x14ac:dyDescent="0.25">
      <c r="A186" s="195">
        <v>179</v>
      </c>
      <c r="B186" s="195" t="s">
        <v>425</v>
      </c>
      <c r="C186" s="196">
        <v>11</v>
      </c>
      <c r="D186" s="3" t="s">
        <v>426</v>
      </c>
      <c r="E186" s="196" t="s">
        <v>12</v>
      </c>
      <c r="F186" s="199" t="s">
        <v>19</v>
      </c>
      <c r="G186" s="207"/>
      <c r="H186" s="203">
        <v>45166</v>
      </c>
      <c r="I186" s="198" t="s">
        <v>20</v>
      </c>
      <c r="J186" s="198" t="s">
        <v>20</v>
      </c>
      <c r="K186" s="214" t="s">
        <v>23</v>
      </c>
      <c r="L186" s="208"/>
      <c r="M186" s="178"/>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2"/>
      <c r="BR186" s="172"/>
      <c r="BS186" s="172"/>
      <c r="BT186" s="172"/>
      <c r="BU186" s="172"/>
      <c r="BV186" s="172"/>
      <c r="BW186" s="172"/>
      <c r="BX186" s="172"/>
      <c r="BY186" s="172"/>
      <c r="BZ186" s="172"/>
      <c r="CA186" s="172"/>
      <c r="CB186" s="172"/>
      <c r="CC186" s="172"/>
      <c r="CD186" s="172"/>
      <c r="CE186" s="172"/>
      <c r="CF186" s="172"/>
    </row>
    <row r="187" spans="1:84" ht="121.5" customHeight="1" x14ac:dyDescent="0.25">
      <c r="A187" s="195">
        <v>180</v>
      </c>
      <c r="B187" s="195" t="s">
        <v>425</v>
      </c>
      <c r="C187" s="196">
        <v>13</v>
      </c>
      <c r="D187" s="3" t="s">
        <v>232</v>
      </c>
      <c r="E187" s="196" t="s">
        <v>12</v>
      </c>
      <c r="F187" s="199" t="s">
        <v>19</v>
      </c>
      <c r="G187" s="207"/>
      <c r="H187" s="203">
        <v>44271</v>
      </c>
      <c r="I187" s="198" t="s">
        <v>36</v>
      </c>
      <c r="J187" s="198" t="s">
        <v>20</v>
      </c>
      <c r="K187" s="206" t="s">
        <v>21</v>
      </c>
      <c r="L187" s="208">
        <v>44271</v>
      </c>
      <c r="M187" s="178" t="s">
        <v>262</v>
      </c>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c r="BL187" s="172"/>
      <c r="BM187" s="172"/>
      <c r="BN187" s="172"/>
      <c r="BO187" s="172"/>
      <c r="BP187" s="172"/>
      <c r="BQ187" s="172"/>
      <c r="BR187" s="172"/>
      <c r="BS187" s="172"/>
      <c r="BT187" s="172"/>
      <c r="BU187" s="172"/>
      <c r="BV187" s="172"/>
      <c r="BW187" s="172"/>
      <c r="BX187" s="172"/>
      <c r="BY187" s="172"/>
      <c r="BZ187" s="172"/>
      <c r="CA187" s="172"/>
      <c r="CB187" s="172"/>
      <c r="CC187" s="172"/>
      <c r="CD187" s="172"/>
      <c r="CE187" s="172"/>
      <c r="CF187" s="172"/>
    </row>
    <row r="188" spans="1:84" ht="20.25" x14ac:dyDescent="0.25">
      <c r="A188" s="195">
        <v>181</v>
      </c>
      <c r="B188" s="195" t="s">
        <v>425</v>
      </c>
      <c r="C188" s="196">
        <v>15</v>
      </c>
      <c r="D188" s="3" t="s">
        <v>426</v>
      </c>
      <c r="E188" s="196" t="s">
        <v>12</v>
      </c>
      <c r="F188" s="199" t="s">
        <v>19</v>
      </c>
      <c r="G188" s="207"/>
      <c r="H188" s="203">
        <v>45005</v>
      </c>
      <c r="I188" s="198" t="s">
        <v>20</v>
      </c>
      <c r="J188" s="198" t="s">
        <v>20</v>
      </c>
      <c r="K188" s="214" t="s">
        <v>23</v>
      </c>
      <c r="L188" s="208"/>
      <c r="M188" s="178"/>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c r="BJ188" s="172"/>
      <c r="BK188" s="172"/>
      <c r="BL188" s="172"/>
      <c r="BM188" s="172"/>
      <c r="BN188" s="172"/>
      <c r="BO188" s="172"/>
      <c r="BP188" s="172"/>
      <c r="BQ188" s="172"/>
      <c r="BR188" s="172"/>
      <c r="BS188" s="172"/>
      <c r="BT188" s="172"/>
      <c r="BU188" s="172"/>
      <c r="BV188" s="172"/>
      <c r="BW188" s="172"/>
      <c r="BX188" s="172"/>
      <c r="BY188" s="172"/>
      <c r="BZ188" s="172"/>
      <c r="CA188" s="172"/>
      <c r="CB188" s="172"/>
      <c r="CC188" s="172"/>
      <c r="CD188" s="172"/>
      <c r="CE188" s="172"/>
      <c r="CF188" s="172"/>
    </row>
    <row r="189" spans="1:84" ht="75" customHeight="1" x14ac:dyDescent="0.25">
      <c r="A189" s="195">
        <v>182</v>
      </c>
      <c r="B189" s="195" t="s">
        <v>425</v>
      </c>
      <c r="C189" s="196">
        <v>20</v>
      </c>
      <c r="D189" s="220" t="s">
        <v>304</v>
      </c>
      <c r="E189" s="196" t="s">
        <v>12</v>
      </c>
      <c r="F189" s="199" t="s">
        <v>13</v>
      </c>
      <c r="G189" s="23" t="s">
        <v>428</v>
      </c>
      <c r="H189" s="203"/>
      <c r="I189" s="198"/>
      <c r="J189" s="198"/>
      <c r="K189" s="214"/>
      <c r="L189" s="208"/>
      <c r="M189" s="198" t="s">
        <v>429</v>
      </c>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172"/>
      <c r="BU189" s="172"/>
      <c r="BV189" s="172"/>
      <c r="BW189" s="172"/>
      <c r="BX189" s="172"/>
      <c r="BY189" s="172"/>
      <c r="BZ189" s="172"/>
      <c r="CA189" s="172"/>
      <c r="CB189" s="172"/>
      <c r="CC189" s="172"/>
      <c r="CD189" s="172"/>
      <c r="CE189" s="172"/>
      <c r="CF189" s="172"/>
    </row>
    <row r="190" spans="1:84" ht="121.5" customHeight="1" x14ac:dyDescent="0.25">
      <c r="A190" s="195">
        <v>183</v>
      </c>
      <c r="B190" s="195" t="s">
        <v>430</v>
      </c>
      <c r="C190" s="196">
        <v>3</v>
      </c>
      <c r="D190" s="3" t="s">
        <v>139</v>
      </c>
      <c r="E190" s="196" t="s">
        <v>12</v>
      </c>
      <c r="F190" s="199" t="s">
        <v>19</v>
      </c>
      <c r="G190" s="207"/>
      <c r="H190" s="203">
        <v>44131</v>
      </c>
      <c r="I190" s="198" t="s">
        <v>36</v>
      </c>
      <c r="J190" s="198" t="s">
        <v>20</v>
      </c>
      <c r="K190" s="206" t="s">
        <v>21</v>
      </c>
      <c r="L190" s="11">
        <v>44131</v>
      </c>
      <c r="M190" s="178" t="s">
        <v>262</v>
      </c>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172"/>
      <c r="BU190" s="172"/>
      <c r="BV190" s="172"/>
      <c r="BW190" s="172"/>
      <c r="BX190" s="172"/>
      <c r="BY190" s="172"/>
      <c r="BZ190" s="172"/>
      <c r="CA190" s="172"/>
      <c r="CB190" s="172"/>
      <c r="CC190" s="172"/>
      <c r="CD190" s="172"/>
      <c r="CE190" s="172"/>
      <c r="CF190" s="172"/>
    </row>
    <row r="191" spans="1:84" ht="91.5" customHeight="1" x14ac:dyDescent="0.25">
      <c r="A191" s="195">
        <v>184</v>
      </c>
      <c r="B191" s="195" t="s">
        <v>430</v>
      </c>
      <c r="C191" s="202">
        <v>5</v>
      </c>
      <c r="D191" s="3" t="s">
        <v>431</v>
      </c>
      <c r="E191" s="196" t="s">
        <v>12</v>
      </c>
      <c r="F191" s="199" t="s">
        <v>13</v>
      </c>
      <c r="G191" s="199" t="s">
        <v>229</v>
      </c>
      <c r="H191" s="203"/>
      <c r="I191" s="198"/>
      <c r="J191" s="198"/>
      <c r="K191" s="214"/>
      <c r="L191" s="208"/>
      <c r="M191" s="23" t="s">
        <v>432</v>
      </c>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172"/>
      <c r="BU191" s="172"/>
      <c r="BV191" s="172"/>
      <c r="BW191" s="172"/>
      <c r="BX191" s="172"/>
      <c r="BY191" s="172"/>
      <c r="BZ191" s="172"/>
      <c r="CA191" s="172"/>
      <c r="CB191" s="172"/>
      <c r="CC191" s="172"/>
      <c r="CD191" s="172"/>
      <c r="CE191" s="172"/>
      <c r="CF191" s="172"/>
    </row>
    <row r="192" spans="1:84" ht="194.25" customHeight="1" x14ac:dyDescent="0.25">
      <c r="A192" s="195">
        <v>185</v>
      </c>
      <c r="B192" s="195" t="s">
        <v>430</v>
      </c>
      <c r="C192" s="196">
        <v>6</v>
      </c>
      <c r="D192" s="3" t="s">
        <v>433</v>
      </c>
      <c r="E192" s="196" t="s">
        <v>12</v>
      </c>
      <c r="F192" s="199" t="s">
        <v>19</v>
      </c>
      <c r="G192" s="207"/>
      <c r="H192" s="203">
        <v>44387</v>
      </c>
      <c r="I192" s="198" t="s">
        <v>36</v>
      </c>
      <c r="J192" s="198" t="s">
        <v>20</v>
      </c>
      <c r="K192" s="206" t="s">
        <v>21</v>
      </c>
      <c r="L192" s="203">
        <v>44075</v>
      </c>
      <c r="M192" s="178" t="s">
        <v>434</v>
      </c>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172"/>
      <c r="BU192" s="172"/>
      <c r="BV192" s="172"/>
      <c r="BW192" s="172"/>
      <c r="BX192" s="172"/>
      <c r="BY192" s="172"/>
      <c r="BZ192" s="172"/>
      <c r="CA192" s="172"/>
      <c r="CB192" s="172"/>
      <c r="CC192" s="172"/>
      <c r="CD192" s="172"/>
      <c r="CE192" s="172"/>
      <c r="CF192" s="172"/>
    </row>
    <row r="193" spans="1:84" ht="141.75" x14ac:dyDescent="0.25">
      <c r="A193" s="195">
        <v>186</v>
      </c>
      <c r="B193" s="195" t="s">
        <v>430</v>
      </c>
      <c r="C193" s="196">
        <v>8</v>
      </c>
      <c r="D193" s="236" t="s">
        <v>435</v>
      </c>
      <c r="E193" s="196" t="s">
        <v>12</v>
      </c>
      <c r="F193" s="199" t="s">
        <v>19</v>
      </c>
      <c r="G193" s="207"/>
      <c r="H193" s="203">
        <v>43164</v>
      </c>
      <c r="I193" s="198" t="s">
        <v>20</v>
      </c>
      <c r="J193" s="198" t="s">
        <v>20</v>
      </c>
      <c r="K193" s="234" t="s">
        <v>21</v>
      </c>
      <c r="L193" s="11">
        <v>43164</v>
      </c>
      <c r="M193" s="178" t="s">
        <v>436</v>
      </c>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c r="BM193" s="172"/>
      <c r="BN193" s="172"/>
      <c r="BO193" s="172"/>
      <c r="BP193" s="172"/>
      <c r="BQ193" s="172"/>
      <c r="BR193" s="172"/>
      <c r="BS193" s="172"/>
      <c r="BT193" s="172"/>
      <c r="BU193" s="172"/>
      <c r="BV193" s="172"/>
      <c r="BW193" s="172"/>
      <c r="BX193" s="172"/>
      <c r="BY193" s="172"/>
      <c r="BZ193" s="172"/>
      <c r="CA193" s="172"/>
      <c r="CB193" s="172"/>
      <c r="CC193" s="172"/>
      <c r="CD193" s="172"/>
      <c r="CE193" s="172"/>
      <c r="CF193" s="172"/>
    </row>
    <row r="194" spans="1:84" ht="20.25" x14ac:dyDescent="0.25">
      <c r="A194" s="195">
        <v>187</v>
      </c>
      <c r="B194" s="195" t="s">
        <v>430</v>
      </c>
      <c r="C194" s="202">
        <v>9</v>
      </c>
      <c r="D194" s="202" t="s">
        <v>232</v>
      </c>
      <c r="E194" s="196" t="s">
        <v>12</v>
      </c>
      <c r="F194" s="199" t="s">
        <v>19</v>
      </c>
      <c r="G194" s="207"/>
      <c r="H194" s="203">
        <v>45977</v>
      </c>
      <c r="I194" s="198" t="s">
        <v>36</v>
      </c>
      <c r="J194" s="198" t="s">
        <v>20</v>
      </c>
      <c r="K194" s="206" t="s">
        <v>23</v>
      </c>
      <c r="L194" s="208"/>
      <c r="M194" s="178" t="s">
        <v>437</v>
      </c>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c r="BM194" s="172"/>
      <c r="BN194" s="172"/>
      <c r="BO194" s="172"/>
      <c r="BP194" s="172"/>
      <c r="BQ194" s="172"/>
      <c r="BR194" s="172"/>
      <c r="BS194" s="172"/>
      <c r="BT194" s="172"/>
      <c r="BU194" s="172"/>
      <c r="BV194" s="172"/>
      <c r="BW194" s="172"/>
      <c r="BX194" s="172"/>
      <c r="BY194" s="172"/>
      <c r="BZ194" s="172"/>
      <c r="CA194" s="172"/>
      <c r="CB194" s="172"/>
      <c r="CC194" s="172"/>
      <c r="CD194" s="172"/>
      <c r="CE194" s="172"/>
      <c r="CF194" s="172"/>
    </row>
    <row r="195" spans="1:84" ht="60.75" customHeight="1" x14ac:dyDescent="0.25">
      <c r="A195" s="195">
        <v>188</v>
      </c>
      <c r="B195" s="195" t="s">
        <v>430</v>
      </c>
      <c r="C195" s="202">
        <v>17</v>
      </c>
      <c r="D195" s="202" t="s">
        <v>224</v>
      </c>
      <c r="E195" s="196" t="s">
        <v>12</v>
      </c>
      <c r="F195" s="199" t="s">
        <v>13</v>
      </c>
      <c r="G195" s="23" t="s">
        <v>438</v>
      </c>
      <c r="H195" s="203"/>
      <c r="I195" s="198"/>
      <c r="J195" s="198"/>
      <c r="K195" s="214"/>
      <c r="L195" s="208"/>
      <c r="M195" s="198" t="s">
        <v>439</v>
      </c>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2"/>
      <c r="BV195" s="172"/>
      <c r="BW195" s="172"/>
      <c r="BX195" s="172"/>
      <c r="BY195" s="172"/>
      <c r="BZ195" s="172"/>
      <c r="CA195" s="172"/>
      <c r="CB195" s="172"/>
      <c r="CC195" s="172"/>
      <c r="CD195" s="172"/>
      <c r="CE195" s="172"/>
      <c r="CF195" s="172"/>
    </row>
    <row r="196" spans="1:84" ht="81" customHeight="1" x14ac:dyDescent="0.25">
      <c r="A196" s="195">
        <v>189</v>
      </c>
      <c r="B196" s="195" t="s">
        <v>430</v>
      </c>
      <c r="C196" s="196">
        <v>19</v>
      </c>
      <c r="D196" s="3" t="s">
        <v>435</v>
      </c>
      <c r="E196" s="196" t="s">
        <v>12</v>
      </c>
      <c r="F196" s="199" t="s">
        <v>19</v>
      </c>
      <c r="G196" s="207"/>
      <c r="H196" s="203">
        <v>43164</v>
      </c>
      <c r="I196" s="198" t="s">
        <v>36</v>
      </c>
      <c r="J196" s="198" t="s">
        <v>20</v>
      </c>
      <c r="K196" s="237" t="s">
        <v>21</v>
      </c>
      <c r="L196" s="11">
        <v>43164</v>
      </c>
      <c r="M196" s="178" t="s">
        <v>235</v>
      </c>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2"/>
      <c r="BV196" s="172"/>
      <c r="BW196" s="172"/>
      <c r="BX196" s="172"/>
      <c r="BY196" s="172"/>
      <c r="BZ196" s="172"/>
      <c r="CA196" s="172"/>
      <c r="CB196" s="172"/>
      <c r="CC196" s="172"/>
      <c r="CD196" s="172"/>
      <c r="CE196" s="172"/>
      <c r="CF196" s="172"/>
    </row>
    <row r="197" spans="1:84" ht="21" customHeight="1" x14ac:dyDescent="0.25">
      <c r="A197" s="195">
        <v>190</v>
      </c>
      <c r="B197" s="195" t="s">
        <v>440</v>
      </c>
      <c r="C197" s="196">
        <v>1</v>
      </c>
      <c r="D197" s="3" t="s">
        <v>127</v>
      </c>
      <c r="E197" s="196" t="s">
        <v>12</v>
      </c>
      <c r="F197" s="199" t="s">
        <v>19</v>
      </c>
      <c r="G197" s="207"/>
      <c r="H197" s="203">
        <v>44956</v>
      </c>
      <c r="I197" s="198" t="s">
        <v>36</v>
      </c>
      <c r="J197" s="198" t="s">
        <v>20</v>
      </c>
      <c r="K197" s="206" t="s">
        <v>23</v>
      </c>
      <c r="L197" s="11"/>
      <c r="M197" s="178"/>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row>
    <row r="198" spans="1:84" ht="164.25" customHeight="1" x14ac:dyDescent="0.25">
      <c r="A198" s="195">
        <v>191</v>
      </c>
      <c r="B198" s="195" t="s">
        <v>440</v>
      </c>
      <c r="C198" s="196">
        <v>2</v>
      </c>
      <c r="D198" s="3" t="s">
        <v>261</v>
      </c>
      <c r="E198" s="196" t="s">
        <v>12</v>
      </c>
      <c r="F198" s="199" t="s">
        <v>19</v>
      </c>
      <c r="G198" s="207"/>
      <c r="H198" s="203">
        <v>44768</v>
      </c>
      <c r="I198" s="198" t="s">
        <v>36</v>
      </c>
      <c r="J198" s="198" t="s">
        <v>20</v>
      </c>
      <c r="K198" s="206" t="s">
        <v>21</v>
      </c>
      <c r="L198" s="11">
        <v>44197</v>
      </c>
      <c r="M198" s="178" t="s">
        <v>441</v>
      </c>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2"/>
      <c r="BV198" s="172"/>
      <c r="BW198" s="172"/>
      <c r="BX198" s="172"/>
      <c r="BY198" s="172"/>
      <c r="BZ198" s="172"/>
      <c r="CA198" s="172"/>
      <c r="CB198" s="172"/>
      <c r="CC198" s="172"/>
      <c r="CD198" s="172"/>
      <c r="CE198" s="172"/>
      <c r="CF198" s="172"/>
    </row>
    <row r="199" spans="1:84" ht="81" customHeight="1" x14ac:dyDescent="0.25">
      <c r="A199" s="195">
        <v>192</v>
      </c>
      <c r="B199" s="195" t="s">
        <v>440</v>
      </c>
      <c r="C199" s="196">
        <v>3</v>
      </c>
      <c r="D199" s="3" t="s">
        <v>237</v>
      </c>
      <c r="E199" s="196" t="s">
        <v>12</v>
      </c>
      <c r="F199" s="199" t="s">
        <v>19</v>
      </c>
      <c r="G199" s="207"/>
      <c r="H199" s="203">
        <v>44443</v>
      </c>
      <c r="I199" s="198" t="s">
        <v>36</v>
      </c>
      <c r="J199" s="198" t="s">
        <v>20</v>
      </c>
      <c r="K199" s="206" t="s">
        <v>21</v>
      </c>
      <c r="L199" s="11">
        <v>44443</v>
      </c>
      <c r="M199" s="178" t="s">
        <v>364</v>
      </c>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c r="CB199" s="172"/>
      <c r="CC199" s="172"/>
      <c r="CD199" s="172"/>
      <c r="CE199" s="172"/>
      <c r="CF199" s="172"/>
    </row>
    <row r="200" spans="1:84" ht="101.25" x14ac:dyDescent="0.25">
      <c r="A200" s="195">
        <v>193</v>
      </c>
      <c r="B200" s="195" t="s">
        <v>440</v>
      </c>
      <c r="C200" s="196">
        <v>4</v>
      </c>
      <c r="D200" s="3" t="s">
        <v>442</v>
      </c>
      <c r="E200" s="196" t="s">
        <v>12</v>
      </c>
      <c r="F200" s="199" t="s">
        <v>19</v>
      </c>
      <c r="G200" s="207"/>
      <c r="H200" s="203">
        <v>45593</v>
      </c>
      <c r="I200" s="198" t="s">
        <v>20</v>
      </c>
      <c r="J200" s="198" t="s">
        <v>20</v>
      </c>
      <c r="K200" s="206" t="s">
        <v>21</v>
      </c>
      <c r="L200" s="11"/>
      <c r="M200" s="178" t="s">
        <v>443</v>
      </c>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row>
    <row r="201" spans="1:84" ht="81" customHeight="1" x14ac:dyDescent="0.25">
      <c r="A201" s="195">
        <v>194</v>
      </c>
      <c r="B201" s="195" t="s">
        <v>440</v>
      </c>
      <c r="C201" s="196">
        <v>5</v>
      </c>
      <c r="D201" s="3" t="s">
        <v>237</v>
      </c>
      <c r="E201" s="196" t="s">
        <v>12</v>
      </c>
      <c r="F201" s="199" t="s">
        <v>19</v>
      </c>
      <c r="G201" s="207"/>
      <c r="H201" s="203">
        <v>44569</v>
      </c>
      <c r="I201" s="198" t="s">
        <v>36</v>
      </c>
      <c r="J201" s="198" t="s">
        <v>20</v>
      </c>
      <c r="K201" s="206" t="s">
        <v>21</v>
      </c>
      <c r="L201" s="11">
        <v>44569</v>
      </c>
      <c r="M201" s="178" t="s">
        <v>364</v>
      </c>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c r="BM201" s="172"/>
      <c r="BN201" s="172"/>
      <c r="BO201" s="172"/>
      <c r="BP201" s="172"/>
      <c r="BQ201" s="172"/>
      <c r="BR201" s="172"/>
      <c r="BS201" s="172"/>
      <c r="BT201" s="172"/>
      <c r="BU201" s="172"/>
      <c r="BV201" s="172"/>
      <c r="BW201" s="172"/>
      <c r="BX201" s="172"/>
      <c r="BY201" s="172"/>
      <c r="BZ201" s="172"/>
      <c r="CA201" s="172"/>
      <c r="CB201" s="172"/>
      <c r="CC201" s="172"/>
      <c r="CD201" s="172"/>
      <c r="CE201" s="172"/>
      <c r="CF201" s="172"/>
    </row>
    <row r="202" spans="1:84" ht="60.75" customHeight="1" x14ac:dyDescent="0.25">
      <c r="A202" s="195">
        <v>195</v>
      </c>
      <c r="B202" s="195" t="s">
        <v>440</v>
      </c>
      <c r="C202" s="196">
        <v>6</v>
      </c>
      <c r="D202" s="3" t="s">
        <v>232</v>
      </c>
      <c r="E202" s="196" t="s">
        <v>12</v>
      </c>
      <c r="F202" s="199" t="s">
        <v>19</v>
      </c>
      <c r="G202" s="207"/>
      <c r="H202" s="203">
        <v>44961</v>
      </c>
      <c r="I202" s="198" t="s">
        <v>36</v>
      </c>
      <c r="J202" s="198" t="s">
        <v>20</v>
      </c>
      <c r="K202" s="206" t="s">
        <v>23</v>
      </c>
      <c r="L202" s="11"/>
      <c r="M202" s="178"/>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c r="BM202" s="172"/>
      <c r="BN202" s="172"/>
      <c r="BO202" s="172"/>
      <c r="BP202" s="172"/>
      <c r="BQ202" s="172"/>
      <c r="BR202" s="172"/>
      <c r="BS202" s="172"/>
      <c r="BT202" s="172"/>
      <c r="BU202" s="172"/>
      <c r="BV202" s="172"/>
      <c r="BW202" s="172"/>
      <c r="BX202" s="172"/>
      <c r="BY202" s="172"/>
      <c r="BZ202" s="172"/>
      <c r="CA202" s="172"/>
      <c r="CB202" s="172"/>
      <c r="CC202" s="172"/>
      <c r="CD202" s="172"/>
      <c r="CE202" s="172"/>
      <c r="CF202" s="172"/>
    </row>
    <row r="203" spans="1:84" ht="101.25" customHeight="1" x14ac:dyDescent="0.25">
      <c r="A203" s="195">
        <v>196</v>
      </c>
      <c r="B203" s="195" t="s">
        <v>440</v>
      </c>
      <c r="C203" s="196">
        <v>7</v>
      </c>
      <c r="D203" s="220" t="s">
        <v>291</v>
      </c>
      <c r="E203" s="196" t="s">
        <v>12</v>
      </c>
      <c r="F203" s="199" t="s">
        <v>13</v>
      </c>
      <c r="G203" s="23" t="s">
        <v>444</v>
      </c>
      <c r="H203" s="203"/>
      <c r="I203" s="198"/>
      <c r="J203" s="198"/>
      <c r="K203" s="214"/>
      <c r="L203" s="11"/>
      <c r="M203" s="198" t="s">
        <v>445</v>
      </c>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2"/>
      <c r="BV203" s="172"/>
      <c r="BW203" s="172"/>
      <c r="BX203" s="172"/>
      <c r="BY203" s="172"/>
      <c r="BZ203" s="172"/>
      <c r="CA203" s="172"/>
      <c r="CB203" s="172"/>
      <c r="CC203" s="172"/>
      <c r="CD203" s="172"/>
      <c r="CE203" s="172"/>
      <c r="CF203" s="172"/>
    </row>
    <row r="204" spans="1:84" ht="57.75" customHeight="1" x14ac:dyDescent="0.25">
      <c r="A204" s="195">
        <v>197</v>
      </c>
      <c r="B204" s="195" t="s">
        <v>440</v>
      </c>
      <c r="C204" s="196">
        <v>8</v>
      </c>
      <c r="D204" s="3" t="s">
        <v>232</v>
      </c>
      <c r="E204" s="196" t="s">
        <v>12</v>
      </c>
      <c r="F204" s="199" t="s">
        <v>19</v>
      </c>
      <c r="G204" s="207"/>
      <c r="H204" s="203">
        <v>44961</v>
      </c>
      <c r="I204" s="198" t="s">
        <v>36</v>
      </c>
      <c r="J204" s="198" t="s">
        <v>20</v>
      </c>
      <c r="K204" s="206" t="s">
        <v>23</v>
      </c>
      <c r="L204" s="11"/>
      <c r="M204" s="178"/>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c r="CB204" s="172"/>
      <c r="CC204" s="172"/>
      <c r="CD204" s="172"/>
      <c r="CE204" s="172"/>
      <c r="CF204" s="172"/>
    </row>
    <row r="205" spans="1:84" ht="81" customHeight="1" x14ac:dyDescent="0.25">
      <c r="A205" s="195">
        <v>198</v>
      </c>
      <c r="B205" s="195" t="s">
        <v>440</v>
      </c>
      <c r="C205" s="196">
        <v>10</v>
      </c>
      <c r="D205" s="3" t="s">
        <v>244</v>
      </c>
      <c r="E205" s="196" t="s">
        <v>12</v>
      </c>
      <c r="F205" s="199" t="s">
        <v>19</v>
      </c>
      <c r="G205" s="207"/>
      <c r="H205" s="203">
        <v>44131</v>
      </c>
      <c r="I205" s="198" t="s">
        <v>36</v>
      </c>
      <c r="J205" s="198" t="s">
        <v>20</v>
      </c>
      <c r="K205" s="206" t="s">
        <v>21</v>
      </c>
      <c r="L205" s="11">
        <v>44131</v>
      </c>
      <c r="M205" s="178" t="s">
        <v>235</v>
      </c>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c r="BM205" s="172"/>
      <c r="BN205" s="172"/>
      <c r="BO205" s="172"/>
      <c r="BP205" s="172"/>
      <c r="BQ205" s="172"/>
      <c r="BR205" s="172"/>
      <c r="BS205" s="172"/>
      <c r="BT205" s="172"/>
      <c r="BU205" s="172"/>
      <c r="BV205" s="172"/>
      <c r="BW205" s="172"/>
      <c r="BX205" s="172"/>
      <c r="BY205" s="172"/>
      <c r="BZ205" s="172"/>
      <c r="CA205" s="172"/>
      <c r="CB205" s="172"/>
      <c r="CC205" s="172"/>
      <c r="CD205" s="172"/>
      <c r="CE205" s="172"/>
      <c r="CF205" s="172"/>
    </row>
    <row r="206" spans="1:84" ht="121.5" customHeight="1" x14ac:dyDescent="0.25">
      <c r="A206" s="195">
        <v>199</v>
      </c>
      <c r="B206" s="195" t="s">
        <v>440</v>
      </c>
      <c r="C206" s="196">
        <v>12</v>
      </c>
      <c r="D206" s="3" t="s">
        <v>232</v>
      </c>
      <c r="E206" s="196" t="s">
        <v>12</v>
      </c>
      <c r="F206" s="199" t="s">
        <v>19</v>
      </c>
      <c r="G206" s="207"/>
      <c r="H206" s="203">
        <v>44131</v>
      </c>
      <c r="I206" s="198" t="s">
        <v>36</v>
      </c>
      <c r="J206" s="198" t="s">
        <v>20</v>
      </c>
      <c r="K206" s="206" t="s">
        <v>21</v>
      </c>
      <c r="L206" s="11">
        <v>44131</v>
      </c>
      <c r="M206" s="178" t="s">
        <v>262</v>
      </c>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c r="BM206" s="172"/>
      <c r="BN206" s="172"/>
      <c r="BO206" s="172"/>
      <c r="BP206" s="172"/>
      <c r="BQ206" s="172"/>
      <c r="BR206" s="172"/>
      <c r="BS206" s="172"/>
      <c r="BT206" s="172"/>
      <c r="BU206" s="172"/>
      <c r="BV206" s="172"/>
      <c r="BW206" s="172"/>
      <c r="BX206" s="172"/>
      <c r="BY206" s="172"/>
      <c r="BZ206" s="172"/>
      <c r="CA206" s="172"/>
      <c r="CB206" s="172"/>
      <c r="CC206" s="172"/>
      <c r="CD206" s="172"/>
      <c r="CE206" s="172"/>
      <c r="CF206" s="172"/>
    </row>
    <row r="207" spans="1:84" ht="57" customHeight="1" x14ac:dyDescent="0.25">
      <c r="A207" s="195">
        <v>200</v>
      </c>
      <c r="B207" s="195" t="s">
        <v>446</v>
      </c>
      <c r="C207" s="196">
        <v>13</v>
      </c>
      <c r="D207" s="220" t="s">
        <v>304</v>
      </c>
      <c r="E207" s="196" t="s">
        <v>12</v>
      </c>
      <c r="F207" s="199" t="s">
        <v>13</v>
      </c>
      <c r="G207" s="23" t="s">
        <v>447</v>
      </c>
      <c r="H207" s="203"/>
      <c r="I207" s="198"/>
      <c r="J207" s="198"/>
      <c r="K207" s="214"/>
      <c r="L207" s="11"/>
      <c r="M207" s="178"/>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c r="BM207" s="172"/>
      <c r="BN207" s="172"/>
      <c r="BO207" s="172"/>
      <c r="BP207" s="172"/>
      <c r="BQ207" s="172"/>
      <c r="BR207" s="172"/>
      <c r="BS207" s="172"/>
      <c r="BT207" s="172"/>
      <c r="BU207" s="172"/>
      <c r="BV207" s="172"/>
      <c r="BW207" s="172"/>
      <c r="BX207" s="172"/>
      <c r="BY207" s="172"/>
      <c r="BZ207" s="172"/>
      <c r="CA207" s="172"/>
      <c r="CB207" s="172"/>
      <c r="CC207" s="172"/>
      <c r="CD207" s="172"/>
      <c r="CE207" s="172"/>
      <c r="CF207" s="172"/>
    </row>
    <row r="208" spans="1:84" ht="57" customHeight="1" x14ac:dyDescent="0.25">
      <c r="A208" s="195">
        <v>201</v>
      </c>
      <c r="B208" s="195" t="s">
        <v>446</v>
      </c>
      <c r="C208" s="196">
        <v>16</v>
      </c>
      <c r="D208" s="220" t="s">
        <v>304</v>
      </c>
      <c r="E208" s="196" t="s">
        <v>12</v>
      </c>
      <c r="F208" s="199" t="s">
        <v>13</v>
      </c>
      <c r="G208" s="23" t="s">
        <v>448</v>
      </c>
      <c r="H208" s="203"/>
      <c r="I208" s="198"/>
      <c r="J208" s="198"/>
      <c r="K208" s="214"/>
      <c r="L208" s="11"/>
      <c r="M208" s="178"/>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172"/>
      <c r="BR208" s="172"/>
      <c r="BS208" s="172"/>
      <c r="BT208" s="172"/>
      <c r="BU208" s="172"/>
      <c r="BV208" s="172"/>
      <c r="BW208" s="172"/>
      <c r="BX208" s="172"/>
      <c r="BY208" s="172"/>
      <c r="BZ208" s="172"/>
      <c r="CA208" s="172"/>
      <c r="CB208" s="172"/>
      <c r="CC208" s="172"/>
      <c r="CD208" s="172"/>
      <c r="CE208" s="172"/>
      <c r="CF208" s="172"/>
    </row>
    <row r="209" spans="1:84" ht="67.5" customHeight="1" x14ac:dyDescent="0.25">
      <c r="A209" s="195">
        <v>202</v>
      </c>
      <c r="B209" s="195" t="s">
        <v>446</v>
      </c>
      <c r="C209" s="196">
        <v>18</v>
      </c>
      <c r="D209" s="220" t="s">
        <v>331</v>
      </c>
      <c r="E209" s="196" t="s">
        <v>12</v>
      </c>
      <c r="F209" s="199" t="s">
        <v>13</v>
      </c>
      <c r="G209" s="23" t="s">
        <v>449</v>
      </c>
      <c r="H209" s="203"/>
      <c r="I209" s="198"/>
      <c r="J209" s="198"/>
      <c r="K209" s="214"/>
      <c r="L209" s="11"/>
      <c r="M209" s="198" t="s">
        <v>450</v>
      </c>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172"/>
      <c r="BR209" s="172"/>
      <c r="BS209" s="172"/>
      <c r="BT209" s="172"/>
      <c r="BU209" s="172"/>
      <c r="BV209" s="172"/>
      <c r="BW209" s="172"/>
      <c r="BX209" s="172"/>
      <c r="BY209" s="172"/>
      <c r="BZ209" s="172"/>
      <c r="CA209" s="172"/>
      <c r="CB209" s="172"/>
      <c r="CC209" s="172"/>
      <c r="CD209" s="172"/>
      <c r="CE209" s="172"/>
      <c r="CF209" s="172"/>
    </row>
    <row r="210" spans="1:84" ht="57" customHeight="1" x14ac:dyDescent="0.25">
      <c r="A210" s="195">
        <v>203</v>
      </c>
      <c r="B210" s="195" t="s">
        <v>446</v>
      </c>
      <c r="C210" s="196">
        <v>19</v>
      </c>
      <c r="D210" s="220" t="s">
        <v>304</v>
      </c>
      <c r="E210" s="196" t="s">
        <v>12</v>
      </c>
      <c r="F210" s="199" t="s">
        <v>13</v>
      </c>
      <c r="G210" s="23" t="s">
        <v>451</v>
      </c>
      <c r="H210" s="203"/>
      <c r="I210" s="198"/>
      <c r="J210" s="198"/>
      <c r="K210" s="214"/>
      <c r="L210" s="11"/>
      <c r="M210" s="178"/>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172"/>
      <c r="BR210" s="172"/>
      <c r="BS210" s="172"/>
      <c r="BT210" s="172"/>
      <c r="BU210" s="172"/>
      <c r="BV210" s="172"/>
      <c r="BW210" s="172"/>
      <c r="BX210" s="172"/>
      <c r="BY210" s="172"/>
      <c r="BZ210" s="172"/>
      <c r="CA210" s="172"/>
      <c r="CB210" s="172"/>
      <c r="CC210" s="172"/>
      <c r="CD210" s="172"/>
      <c r="CE210" s="172"/>
      <c r="CF210" s="172"/>
    </row>
    <row r="211" spans="1:84" ht="57" customHeight="1" x14ac:dyDescent="0.25">
      <c r="A211" s="195">
        <v>204</v>
      </c>
      <c r="B211" s="195" t="s">
        <v>446</v>
      </c>
      <c r="C211" s="196">
        <v>20</v>
      </c>
      <c r="D211" s="220" t="s">
        <v>304</v>
      </c>
      <c r="E211" s="196" t="s">
        <v>12</v>
      </c>
      <c r="F211" s="199" t="s">
        <v>13</v>
      </c>
      <c r="G211" s="23" t="s">
        <v>452</v>
      </c>
      <c r="H211" s="203"/>
      <c r="I211" s="198"/>
      <c r="J211" s="198"/>
      <c r="K211" s="228"/>
      <c r="L211" s="208"/>
      <c r="M211" s="178" t="s">
        <v>450</v>
      </c>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c r="BM211" s="172"/>
      <c r="BN211" s="172"/>
      <c r="BO211" s="172"/>
      <c r="BP211" s="172"/>
      <c r="BQ211" s="172"/>
      <c r="BR211" s="172"/>
      <c r="BS211" s="172"/>
      <c r="BT211" s="172"/>
      <c r="BU211" s="172"/>
      <c r="BV211" s="172"/>
      <c r="BW211" s="172"/>
      <c r="BX211" s="172"/>
      <c r="BY211" s="172"/>
      <c r="BZ211" s="172"/>
      <c r="CA211" s="172"/>
      <c r="CB211" s="172"/>
      <c r="CC211" s="172"/>
      <c r="CD211" s="172"/>
      <c r="CE211" s="172"/>
      <c r="CF211" s="172"/>
    </row>
    <row r="212" spans="1:84" ht="57" customHeight="1" x14ac:dyDescent="0.25">
      <c r="A212" s="195">
        <v>205</v>
      </c>
      <c r="B212" s="195" t="s">
        <v>446</v>
      </c>
      <c r="C212" s="196">
        <v>25</v>
      </c>
      <c r="D212" s="220" t="s">
        <v>304</v>
      </c>
      <c r="E212" s="196" t="s">
        <v>12</v>
      </c>
      <c r="F212" s="199" t="s">
        <v>13</v>
      </c>
      <c r="G212" s="23" t="s">
        <v>453</v>
      </c>
      <c r="H212" s="203"/>
      <c r="I212" s="198"/>
      <c r="J212" s="198"/>
      <c r="K212" s="214"/>
      <c r="L212" s="11"/>
      <c r="M212" s="178"/>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2"/>
      <c r="BX212" s="172"/>
      <c r="BY212" s="172"/>
      <c r="BZ212" s="172"/>
      <c r="CA212" s="172"/>
      <c r="CB212" s="172"/>
      <c r="CC212" s="172"/>
      <c r="CD212" s="172"/>
      <c r="CE212" s="172"/>
      <c r="CF212" s="172"/>
    </row>
    <row r="213" spans="1:84" ht="60.75" customHeight="1" x14ac:dyDescent="0.25">
      <c r="A213" s="195">
        <v>206</v>
      </c>
      <c r="B213" s="195" t="s">
        <v>446</v>
      </c>
      <c r="C213" s="196">
        <v>27</v>
      </c>
      <c r="D213" s="220" t="s">
        <v>304</v>
      </c>
      <c r="E213" s="196" t="s">
        <v>12</v>
      </c>
      <c r="F213" s="199" t="s">
        <v>13</v>
      </c>
      <c r="G213" s="23" t="s">
        <v>454</v>
      </c>
      <c r="H213" s="203"/>
      <c r="I213" s="198"/>
      <c r="J213" s="198"/>
      <c r="K213" s="214"/>
      <c r="L213" s="11"/>
      <c r="M213" s="178"/>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2"/>
      <c r="BR213" s="172"/>
      <c r="BS213" s="172"/>
      <c r="BT213" s="172"/>
      <c r="BU213" s="172"/>
      <c r="BV213" s="172"/>
      <c r="BW213" s="172"/>
      <c r="BX213" s="172"/>
      <c r="BY213" s="172"/>
      <c r="BZ213" s="172"/>
      <c r="CA213" s="172"/>
      <c r="CB213" s="172"/>
      <c r="CC213" s="172"/>
      <c r="CD213" s="172"/>
      <c r="CE213" s="172"/>
      <c r="CF213" s="172"/>
    </row>
    <row r="214" spans="1:84" ht="40.5" customHeight="1" x14ac:dyDescent="0.25">
      <c r="A214" s="195">
        <v>207</v>
      </c>
      <c r="B214" s="195" t="s">
        <v>446</v>
      </c>
      <c r="C214" s="196">
        <v>52</v>
      </c>
      <c r="D214" s="220" t="s">
        <v>331</v>
      </c>
      <c r="E214" s="196" t="s">
        <v>12</v>
      </c>
      <c r="F214" s="199" t="s">
        <v>13</v>
      </c>
      <c r="G214" s="23" t="s">
        <v>455</v>
      </c>
      <c r="H214" s="203"/>
      <c r="I214" s="198"/>
      <c r="J214" s="198"/>
      <c r="K214" s="214"/>
      <c r="L214" s="11"/>
      <c r="M214" s="178"/>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2"/>
      <c r="BP214" s="172"/>
      <c r="BQ214" s="172"/>
      <c r="BR214" s="172"/>
      <c r="BS214" s="172"/>
      <c r="BT214" s="172"/>
      <c r="BU214" s="172"/>
      <c r="BV214" s="172"/>
      <c r="BW214" s="172"/>
      <c r="BX214" s="172"/>
      <c r="BY214" s="172"/>
      <c r="BZ214" s="172"/>
      <c r="CA214" s="172"/>
      <c r="CB214" s="172"/>
      <c r="CC214" s="172"/>
      <c r="CD214" s="172"/>
      <c r="CE214" s="172"/>
      <c r="CF214" s="172"/>
    </row>
    <row r="215" spans="1:84" ht="57" customHeight="1" x14ac:dyDescent="0.25">
      <c r="A215" s="195">
        <v>208</v>
      </c>
      <c r="B215" s="195" t="s">
        <v>446</v>
      </c>
      <c r="C215" s="196">
        <v>71</v>
      </c>
      <c r="D215" s="220" t="s">
        <v>304</v>
      </c>
      <c r="E215" s="196" t="s">
        <v>12</v>
      </c>
      <c r="F215" s="199" t="s">
        <v>13</v>
      </c>
      <c r="G215" s="23" t="s">
        <v>456</v>
      </c>
      <c r="H215" s="203"/>
      <c r="I215" s="198"/>
      <c r="J215" s="198"/>
      <c r="K215" s="214"/>
      <c r="L215" s="11"/>
      <c r="M215" s="178"/>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c r="CB215" s="172"/>
      <c r="CC215" s="172"/>
      <c r="CD215" s="172"/>
      <c r="CE215" s="172"/>
      <c r="CF215" s="172"/>
    </row>
    <row r="216" spans="1:84" ht="57" customHeight="1" x14ac:dyDescent="0.25">
      <c r="A216" s="195">
        <v>209</v>
      </c>
      <c r="B216" s="195" t="s">
        <v>457</v>
      </c>
      <c r="C216" s="196">
        <v>2</v>
      </c>
      <c r="D216" s="220" t="s">
        <v>304</v>
      </c>
      <c r="E216" s="196" t="s">
        <v>12</v>
      </c>
      <c r="F216" s="199" t="s">
        <v>13</v>
      </c>
      <c r="G216" s="23" t="s">
        <v>458</v>
      </c>
      <c r="H216" s="203"/>
      <c r="I216" s="198"/>
      <c r="J216" s="198"/>
      <c r="K216" s="214"/>
      <c r="L216" s="11"/>
      <c r="M216" s="178"/>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row>
    <row r="217" spans="1:84" ht="60.75" customHeight="1" x14ac:dyDescent="0.25">
      <c r="A217" s="195">
        <v>210</v>
      </c>
      <c r="B217" s="195" t="s">
        <v>457</v>
      </c>
      <c r="C217" s="196">
        <v>3</v>
      </c>
      <c r="D217" s="220" t="s">
        <v>304</v>
      </c>
      <c r="E217" s="196" t="s">
        <v>12</v>
      </c>
      <c r="F217" s="199" t="s">
        <v>13</v>
      </c>
      <c r="G217" s="23" t="s">
        <v>459</v>
      </c>
      <c r="H217" s="203"/>
      <c r="I217" s="198"/>
      <c r="J217" s="198"/>
      <c r="K217" s="214"/>
      <c r="L217" s="11"/>
      <c r="M217" s="198" t="s">
        <v>460</v>
      </c>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c r="BM217" s="172"/>
      <c r="BN217" s="172"/>
      <c r="BO217" s="172"/>
      <c r="BP217" s="172"/>
      <c r="BQ217" s="172"/>
      <c r="BR217" s="172"/>
      <c r="BS217" s="172"/>
      <c r="BT217" s="172"/>
      <c r="BU217" s="172"/>
      <c r="BV217" s="172"/>
      <c r="BW217" s="172"/>
      <c r="BX217" s="172"/>
      <c r="BY217" s="172"/>
      <c r="BZ217" s="172"/>
      <c r="CA217" s="172"/>
      <c r="CB217" s="172"/>
      <c r="CC217" s="172"/>
      <c r="CD217" s="172"/>
      <c r="CE217" s="172"/>
      <c r="CF217" s="172"/>
    </row>
    <row r="218" spans="1:84" ht="60.75" customHeight="1" x14ac:dyDescent="0.25">
      <c r="A218" s="195">
        <v>211</v>
      </c>
      <c r="B218" s="195" t="s">
        <v>461</v>
      </c>
      <c r="C218" s="196">
        <v>6</v>
      </c>
      <c r="D218" s="220" t="s">
        <v>304</v>
      </c>
      <c r="E218" s="196" t="s">
        <v>12</v>
      </c>
      <c r="F218" s="199" t="s">
        <v>13</v>
      </c>
      <c r="G218" s="23" t="s">
        <v>462</v>
      </c>
      <c r="H218" s="203"/>
      <c r="I218" s="198"/>
      <c r="J218" s="198"/>
      <c r="K218" s="214"/>
      <c r="L218" s="11"/>
      <c r="M218" s="198" t="s">
        <v>463</v>
      </c>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row>
    <row r="219" spans="1:84" ht="60.75" customHeight="1" x14ac:dyDescent="0.25">
      <c r="A219" s="195">
        <v>212</v>
      </c>
      <c r="B219" s="195" t="s">
        <v>461</v>
      </c>
      <c r="C219" s="196">
        <v>8</v>
      </c>
      <c r="D219" s="220" t="s">
        <v>304</v>
      </c>
      <c r="E219" s="196" t="s">
        <v>12</v>
      </c>
      <c r="F219" s="199" t="s">
        <v>13</v>
      </c>
      <c r="G219" s="23" t="s">
        <v>459</v>
      </c>
      <c r="H219" s="203"/>
      <c r="I219" s="198"/>
      <c r="J219" s="198"/>
      <c r="K219" s="214"/>
      <c r="L219" s="11"/>
      <c r="M219" s="198" t="s">
        <v>463</v>
      </c>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c r="CB219" s="172"/>
      <c r="CC219" s="172"/>
      <c r="CD219" s="172"/>
      <c r="CE219" s="172"/>
      <c r="CF219" s="172"/>
    </row>
    <row r="220" spans="1:84" ht="60.75" customHeight="1" x14ac:dyDescent="0.25">
      <c r="A220" s="195">
        <v>213</v>
      </c>
      <c r="B220" s="195" t="s">
        <v>461</v>
      </c>
      <c r="C220" s="196">
        <v>12</v>
      </c>
      <c r="D220" s="220" t="s">
        <v>304</v>
      </c>
      <c r="E220" s="196" t="s">
        <v>12</v>
      </c>
      <c r="F220" s="199" t="s">
        <v>13</v>
      </c>
      <c r="G220" s="23" t="s">
        <v>462</v>
      </c>
      <c r="H220" s="203"/>
      <c r="I220" s="198"/>
      <c r="J220" s="198"/>
      <c r="K220" s="214"/>
      <c r="L220" s="11"/>
      <c r="M220" s="198" t="s">
        <v>463</v>
      </c>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row>
    <row r="221" spans="1:84" ht="67.900000000000006" customHeight="1" x14ac:dyDescent="0.25">
      <c r="A221" s="195">
        <v>214</v>
      </c>
      <c r="B221" s="195" t="s">
        <v>464</v>
      </c>
      <c r="C221" s="196">
        <v>1</v>
      </c>
      <c r="D221" s="3" t="s">
        <v>232</v>
      </c>
      <c r="E221" s="196" t="s">
        <v>12</v>
      </c>
      <c r="F221" s="199" t="s">
        <v>13</v>
      </c>
      <c r="G221" s="23" t="s">
        <v>465</v>
      </c>
      <c r="H221" s="203"/>
      <c r="I221" s="198"/>
      <c r="J221" s="198"/>
      <c r="K221" s="214"/>
      <c r="L221" s="11"/>
      <c r="M221" s="198" t="s">
        <v>466</v>
      </c>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row>
    <row r="222" spans="1:84" ht="121.5" customHeight="1" x14ac:dyDescent="0.25">
      <c r="A222" s="195">
        <v>215</v>
      </c>
      <c r="B222" s="195" t="s">
        <v>464</v>
      </c>
      <c r="C222" s="196">
        <v>5</v>
      </c>
      <c r="D222" s="3" t="s">
        <v>232</v>
      </c>
      <c r="E222" s="196" t="s">
        <v>12</v>
      </c>
      <c r="F222" s="199" t="s">
        <v>19</v>
      </c>
      <c r="G222" s="23"/>
      <c r="H222" s="203">
        <v>44130</v>
      </c>
      <c r="I222" s="198" t="s">
        <v>36</v>
      </c>
      <c r="J222" s="198" t="s">
        <v>20</v>
      </c>
      <c r="K222" s="214" t="s">
        <v>21</v>
      </c>
      <c r="L222" s="11">
        <v>44130</v>
      </c>
      <c r="M222" s="178" t="s">
        <v>262</v>
      </c>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row>
    <row r="223" spans="1:84" ht="121.5" customHeight="1" x14ac:dyDescent="0.25">
      <c r="A223" s="195">
        <v>216</v>
      </c>
      <c r="B223" s="195" t="s">
        <v>464</v>
      </c>
      <c r="C223" s="196">
        <v>9</v>
      </c>
      <c r="D223" s="3" t="s">
        <v>232</v>
      </c>
      <c r="E223" s="196" t="s">
        <v>12</v>
      </c>
      <c r="F223" s="199" t="s">
        <v>19</v>
      </c>
      <c r="G223" s="207"/>
      <c r="H223" s="203">
        <v>44145</v>
      </c>
      <c r="I223" s="198" t="s">
        <v>36</v>
      </c>
      <c r="J223" s="198" t="s">
        <v>20</v>
      </c>
      <c r="K223" s="214" t="s">
        <v>21</v>
      </c>
      <c r="L223" s="11">
        <v>44145</v>
      </c>
      <c r="M223" s="178" t="s">
        <v>262</v>
      </c>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row>
    <row r="224" spans="1:84" ht="81" x14ac:dyDescent="0.25">
      <c r="A224" s="195">
        <v>217</v>
      </c>
      <c r="B224" s="195" t="s">
        <v>464</v>
      </c>
      <c r="C224" s="196" t="s">
        <v>325</v>
      </c>
      <c r="D224" s="3" t="s">
        <v>232</v>
      </c>
      <c r="E224" s="196" t="s">
        <v>12</v>
      </c>
      <c r="F224" s="199" t="s">
        <v>19</v>
      </c>
      <c r="G224" s="207"/>
      <c r="H224" s="203">
        <v>44800</v>
      </c>
      <c r="I224" s="198" t="s">
        <v>36</v>
      </c>
      <c r="J224" s="198" t="s">
        <v>20</v>
      </c>
      <c r="K224" s="206" t="s">
        <v>21</v>
      </c>
      <c r="L224" s="11">
        <v>44797</v>
      </c>
      <c r="M224" s="178" t="s">
        <v>364</v>
      </c>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row>
    <row r="225" spans="1:84" ht="20.25" x14ac:dyDescent="0.25">
      <c r="A225" s="195">
        <v>218</v>
      </c>
      <c r="B225" s="195" t="s">
        <v>464</v>
      </c>
      <c r="C225" s="196" t="s">
        <v>395</v>
      </c>
      <c r="D225" s="3" t="s">
        <v>244</v>
      </c>
      <c r="E225" s="196" t="s">
        <v>12</v>
      </c>
      <c r="F225" s="199" t="s">
        <v>19</v>
      </c>
      <c r="G225" s="207"/>
      <c r="H225" s="203">
        <v>44950</v>
      </c>
      <c r="I225" s="198" t="s">
        <v>36</v>
      </c>
      <c r="J225" s="198" t="s">
        <v>20</v>
      </c>
      <c r="K225" s="206" t="s">
        <v>23</v>
      </c>
      <c r="L225" s="11"/>
      <c r="M225" s="178"/>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row>
    <row r="226" spans="1:84" ht="20.25" x14ac:dyDescent="0.25">
      <c r="A226" s="195">
        <v>219</v>
      </c>
      <c r="B226" s="195" t="s">
        <v>464</v>
      </c>
      <c r="C226" s="202" t="s">
        <v>398</v>
      </c>
      <c r="D226" s="202" t="s">
        <v>244</v>
      </c>
      <c r="E226" s="196" t="s">
        <v>12</v>
      </c>
      <c r="F226" s="199" t="s">
        <v>19</v>
      </c>
      <c r="G226" s="207"/>
      <c r="H226" s="203">
        <v>45173</v>
      </c>
      <c r="I226" s="198" t="s">
        <v>36</v>
      </c>
      <c r="J226" s="198" t="s">
        <v>20</v>
      </c>
      <c r="K226" s="206" t="s">
        <v>23</v>
      </c>
      <c r="L226" s="11"/>
      <c r="M226" s="178"/>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row>
    <row r="227" spans="1:84" ht="20.25" x14ac:dyDescent="0.25">
      <c r="A227" s="195">
        <v>220</v>
      </c>
      <c r="B227" s="195" t="s">
        <v>464</v>
      </c>
      <c r="C227" s="202" t="s">
        <v>467</v>
      </c>
      <c r="D227" s="202" t="s">
        <v>232</v>
      </c>
      <c r="E227" s="196" t="s">
        <v>12</v>
      </c>
      <c r="F227" s="199" t="s">
        <v>19</v>
      </c>
      <c r="G227" s="207"/>
      <c r="H227" s="203">
        <v>45172</v>
      </c>
      <c r="I227" s="198" t="s">
        <v>36</v>
      </c>
      <c r="J227" s="198" t="s">
        <v>20</v>
      </c>
      <c r="K227" s="206" t="s">
        <v>23</v>
      </c>
      <c r="L227" s="11"/>
      <c r="M227" s="178"/>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row>
    <row r="228" spans="1:84" ht="121.5" customHeight="1" x14ac:dyDescent="0.25">
      <c r="A228" s="195">
        <v>221</v>
      </c>
      <c r="B228" s="195" t="s">
        <v>464</v>
      </c>
      <c r="C228" s="196">
        <v>11</v>
      </c>
      <c r="D228" s="3" t="s">
        <v>127</v>
      </c>
      <c r="E228" s="196" t="s">
        <v>12</v>
      </c>
      <c r="F228" s="199" t="s">
        <v>19</v>
      </c>
      <c r="G228" s="207"/>
      <c r="H228" s="203">
        <v>44131</v>
      </c>
      <c r="I228" s="198" t="s">
        <v>36</v>
      </c>
      <c r="J228" s="198" t="s">
        <v>20</v>
      </c>
      <c r="K228" s="206" t="s">
        <v>21</v>
      </c>
      <c r="L228" s="11">
        <v>44131</v>
      </c>
      <c r="M228" s="178" t="s">
        <v>262</v>
      </c>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c r="BY228" s="172"/>
      <c r="BZ228" s="172"/>
      <c r="CA228" s="172"/>
      <c r="CB228" s="172"/>
      <c r="CC228" s="172"/>
      <c r="CD228" s="172"/>
      <c r="CE228" s="172"/>
      <c r="CF228" s="172"/>
    </row>
    <row r="229" spans="1:84" ht="67.900000000000006" customHeight="1" x14ac:dyDescent="0.25">
      <c r="A229" s="195">
        <v>222</v>
      </c>
      <c r="B229" s="195" t="s">
        <v>464</v>
      </c>
      <c r="C229" s="196" t="s">
        <v>329</v>
      </c>
      <c r="D229" s="3" t="s">
        <v>232</v>
      </c>
      <c r="E229" s="196" t="s">
        <v>12</v>
      </c>
      <c r="F229" s="199" t="s">
        <v>13</v>
      </c>
      <c r="G229" s="23" t="s">
        <v>468</v>
      </c>
      <c r="H229" s="203"/>
      <c r="I229" s="198"/>
      <c r="J229" s="198"/>
      <c r="K229" s="214"/>
      <c r="L229" s="208"/>
      <c r="M229" s="198" t="s">
        <v>469</v>
      </c>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row>
    <row r="230" spans="1:84" ht="66" customHeight="1" x14ac:dyDescent="0.25">
      <c r="A230" s="195">
        <v>223</v>
      </c>
      <c r="B230" s="195" t="s">
        <v>464</v>
      </c>
      <c r="C230" s="196" t="s">
        <v>470</v>
      </c>
      <c r="D230" s="3" t="s">
        <v>232</v>
      </c>
      <c r="E230" s="196" t="s">
        <v>12</v>
      </c>
      <c r="F230" s="199" t="s">
        <v>13</v>
      </c>
      <c r="G230" s="23" t="s">
        <v>471</v>
      </c>
      <c r="H230" s="203"/>
      <c r="I230" s="198"/>
      <c r="J230" s="198"/>
      <c r="K230" s="214"/>
      <c r="L230" s="208"/>
      <c r="M230" s="198" t="s">
        <v>469</v>
      </c>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row>
    <row r="231" spans="1:84" ht="60.75" customHeight="1" x14ac:dyDescent="0.25">
      <c r="A231" s="231">
        <v>224</v>
      </c>
      <c r="B231" s="231" t="s">
        <v>464</v>
      </c>
      <c r="C231" s="202" t="s">
        <v>472</v>
      </c>
      <c r="D231" s="3" t="s">
        <v>232</v>
      </c>
      <c r="E231" s="196" t="s">
        <v>12</v>
      </c>
      <c r="F231" s="199" t="s">
        <v>19</v>
      </c>
      <c r="G231" s="207"/>
      <c r="H231" s="203">
        <v>45999</v>
      </c>
      <c r="I231" s="198" t="s">
        <v>36</v>
      </c>
      <c r="J231" s="198" t="s">
        <v>20</v>
      </c>
      <c r="K231" s="206" t="s">
        <v>21</v>
      </c>
      <c r="L231" s="11">
        <v>44320</v>
      </c>
      <c r="M231" s="178" t="s">
        <v>473</v>
      </c>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c r="BY231" s="172"/>
      <c r="BZ231" s="172"/>
      <c r="CA231" s="172"/>
      <c r="CB231" s="172"/>
      <c r="CC231" s="172"/>
      <c r="CD231" s="172"/>
      <c r="CE231" s="172"/>
      <c r="CF231" s="172"/>
    </row>
    <row r="232" spans="1:84" ht="121.5" x14ac:dyDescent="0.25">
      <c r="A232" s="195">
        <v>225</v>
      </c>
      <c r="B232" s="195" t="s">
        <v>464</v>
      </c>
      <c r="C232" s="196" t="s">
        <v>474</v>
      </c>
      <c r="D232" s="3" t="s">
        <v>163</v>
      </c>
      <c r="E232" s="196" t="s">
        <v>12</v>
      </c>
      <c r="F232" s="199" t="s">
        <v>19</v>
      </c>
      <c r="G232" s="207"/>
      <c r="H232" s="203">
        <v>45754</v>
      </c>
      <c r="I232" s="198" t="s">
        <v>36</v>
      </c>
      <c r="J232" s="198" t="s">
        <v>20</v>
      </c>
      <c r="K232" s="206" t="s">
        <v>21</v>
      </c>
      <c r="L232" s="208">
        <v>44762</v>
      </c>
      <c r="M232" s="178" t="s">
        <v>475</v>
      </c>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row>
    <row r="233" spans="1:84" ht="121.5" customHeight="1" x14ac:dyDescent="0.25">
      <c r="A233" s="195">
        <v>226</v>
      </c>
      <c r="B233" s="195" t="s">
        <v>464</v>
      </c>
      <c r="C233" s="196" t="s">
        <v>476</v>
      </c>
      <c r="D233" s="3" t="s">
        <v>163</v>
      </c>
      <c r="E233" s="196" t="s">
        <v>12</v>
      </c>
      <c r="F233" s="199" t="s">
        <v>19</v>
      </c>
      <c r="G233" s="207"/>
      <c r="H233" s="203">
        <v>44304</v>
      </c>
      <c r="I233" s="198" t="s">
        <v>36</v>
      </c>
      <c r="J233" s="198" t="s">
        <v>20</v>
      </c>
      <c r="K233" s="206" t="s">
        <v>21</v>
      </c>
      <c r="L233" s="11">
        <v>44304</v>
      </c>
      <c r="M233" s="178" t="s">
        <v>477</v>
      </c>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row>
    <row r="234" spans="1:84" ht="81" customHeight="1" x14ac:dyDescent="0.25">
      <c r="A234" s="195">
        <v>227</v>
      </c>
      <c r="B234" s="195" t="s">
        <v>464</v>
      </c>
      <c r="C234" s="202" t="s">
        <v>478</v>
      </c>
      <c r="D234" s="3" t="s">
        <v>224</v>
      </c>
      <c r="E234" s="196" t="s">
        <v>12</v>
      </c>
      <c r="F234" s="199" t="s">
        <v>19</v>
      </c>
      <c r="G234" s="207"/>
      <c r="H234" s="203">
        <v>44192</v>
      </c>
      <c r="I234" s="198" t="s">
        <v>36</v>
      </c>
      <c r="J234" s="198" t="s">
        <v>20</v>
      </c>
      <c r="K234" s="206" t="s">
        <v>21</v>
      </c>
      <c r="L234" s="11">
        <v>44192</v>
      </c>
      <c r="M234" s="178" t="s">
        <v>235</v>
      </c>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row>
    <row r="235" spans="1:84" ht="20.25" x14ac:dyDescent="0.25">
      <c r="A235" s="195">
        <v>228</v>
      </c>
      <c r="B235" s="195" t="s">
        <v>464</v>
      </c>
      <c r="C235" s="196">
        <v>19</v>
      </c>
      <c r="D235" s="3" t="s">
        <v>163</v>
      </c>
      <c r="E235" s="196" t="s">
        <v>12</v>
      </c>
      <c r="F235" s="199" t="s">
        <v>19</v>
      </c>
      <c r="G235" s="207"/>
      <c r="H235" s="203">
        <v>45185</v>
      </c>
      <c r="I235" s="198" t="s">
        <v>36</v>
      </c>
      <c r="J235" s="198" t="s">
        <v>20</v>
      </c>
      <c r="K235" s="206" t="s">
        <v>23</v>
      </c>
      <c r="L235" s="11"/>
      <c r="M235" s="178"/>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c r="BM235" s="172"/>
      <c r="BN235" s="172"/>
      <c r="BO235" s="172"/>
      <c r="BP235" s="172"/>
      <c r="BQ235" s="172"/>
      <c r="BR235" s="172"/>
      <c r="BS235" s="172"/>
      <c r="BT235" s="172"/>
      <c r="BU235" s="172"/>
      <c r="BV235" s="172"/>
      <c r="BW235" s="172"/>
      <c r="BX235" s="172"/>
      <c r="BY235" s="172"/>
      <c r="BZ235" s="172"/>
      <c r="CA235" s="172"/>
      <c r="CB235" s="172"/>
      <c r="CC235" s="172"/>
      <c r="CD235" s="172"/>
      <c r="CE235" s="172"/>
      <c r="CF235" s="172"/>
    </row>
    <row r="236" spans="1:84" ht="67.900000000000006" customHeight="1" x14ac:dyDescent="0.25">
      <c r="A236" s="195">
        <v>229</v>
      </c>
      <c r="B236" s="195" t="s">
        <v>464</v>
      </c>
      <c r="C236" s="202" t="s">
        <v>479</v>
      </c>
      <c r="D236" s="3" t="s">
        <v>163</v>
      </c>
      <c r="E236" s="196" t="s">
        <v>12</v>
      </c>
      <c r="F236" s="199" t="s">
        <v>13</v>
      </c>
      <c r="G236" s="199" t="s">
        <v>229</v>
      </c>
      <c r="H236" s="203"/>
      <c r="I236" s="70"/>
      <c r="J236" s="198"/>
      <c r="K236" s="214"/>
      <c r="L236" s="208"/>
      <c r="M236" s="23" t="s">
        <v>480</v>
      </c>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c r="BM236" s="172"/>
      <c r="BN236" s="172"/>
      <c r="BO236" s="172"/>
      <c r="BP236" s="172"/>
      <c r="BQ236" s="172"/>
      <c r="BR236" s="172"/>
      <c r="BS236" s="172"/>
      <c r="BT236" s="172"/>
      <c r="BU236" s="172"/>
      <c r="BV236" s="172"/>
      <c r="BW236" s="172"/>
      <c r="BX236" s="172"/>
      <c r="BY236" s="172"/>
      <c r="BZ236" s="172"/>
      <c r="CA236" s="172"/>
      <c r="CB236" s="172"/>
      <c r="CC236" s="172"/>
      <c r="CD236" s="172"/>
      <c r="CE236" s="172"/>
      <c r="CF236" s="172"/>
    </row>
    <row r="237" spans="1:84" ht="40.5" x14ac:dyDescent="0.25">
      <c r="A237" s="195">
        <v>230</v>
      </c>
      <c r="B237" s="195" t="s">
        <v>464</v>
      </c>
      <c r="C237" s="198" t="s">
        <v>481</v>
      </c>
      <c r="D237" s="3" t="s">
        <v>163</v>
      </c>
      <c r="E237" s="196" t="s">
        <v>12</v>
      </c>
      <c r="F237" s="199" t="s">
        <v>19</v>
      </c>
      <c r="G237" s="207"/>
      <c r="H237" s="203">
        <v>45354</v>
      </c>
      <c r="I237" s="198" t="s">
        <v>36</v>
      </c>
      <c r="J237" s="198" t="s">
        <v>20</v>
      </c>
      <c r="K237" s="206" t="s">
        <v>23</v>
      </c>
      <c r="L237" s="11"/>
      <c r="M237" s="178"/>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row>
    <row r="238" spans="1:84" ht="81" customHeight="1" x14ac:dyDescent="0.25">
      <c r="A238" s="195">
        <v>231</v>
      </c>
      <c r="B238" s="195" t="s">
        <v>464</v>
      </c>
      <c r="C238" s="202" t="s">
        <v>482</v>
      </c>
      <c r="D238" s="3" t="s">
        <v>344</v>
      </c>
      <c r="E238" s="196" t="s">
        <v>12</v>
      </c>
      <c r="F238" s="199" t="s">
        <v>13</v>
      </c>
      <c r="G238" s="23" t="s">
        <v>483</v>
      </c>
      <c r="H238" s="203"/>
      <c r="I238" s="198"/>
      <c r="J238" s="198"/>
      <c r="K238" s="214"/>
      <c r="L238" s="208"/>
      <c r="M238" s="198" t="s">
        <v>484</v>
      </c>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row>
    <row r="239" spans="1:84" ht="20.25" x14ac:dyDescent="0.25">
      <c r="A239" s="231">
        <v>232</v>
      </c>
      <c r="B239" s="231" t="s">
        <v>464</v>
      </c>
      <c r="C239" s="202" t="s">
        <v>485</v>
      </c>
      <c r="D239" s="3" t="s">
        <v>163</v>
      </c>
      <c r="E239" s="196" t="s">
        <v>12</v>
      </c>
      <c r="F239" s="199" t="s">
        <v>19</v>
      </c>
      <c r="G239" s="207"/>
      <c r="H239" s="203">
        <v>45782</v>
      </c>
      <c r="I239" s="198" t="s">
        <v>36</v>
      </c>
      <c r="J239" s="198" t="s">
        <v>20</v>
      </c>
      <c r="K239" s="206" t="s">
        <v>23</v>
      </c>
      <c r="L239" s="11"/>
      <c r="M239" s="178" t="s">
        <v>140</v>
      </c>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c r="BM239" s="172"/>
      <c r="BN239" s="172"/>
      <c r="BO239" s="172"/>
      <c r="BP239" s="172"/>
      <c r="BQ239" s="172"/>
      <c r="BR239" s="172"/>
      <c r="BS239" s="172"/>
      <c r="BT239" s="172"/>
      <c r="BU239" s="172"/>
      <c r="BV239" s="172"/>
      <c r="BW239" s="172"/>
      <c r="BX239" s="172"/>
      <c r="BY239" s="172"/>
      <c r="BZ239" s="172"/>
      <c r="CA239" s="172"/>
      <c r="CB239" s="172"/>
      <c r="CC239" s="172"/>
      <c r="CD239" s="172"/>
      <c r="CE239" s="172"/>
      <c r="CF239" s="172"/>
    </row>
    <row r="240" spans="1:84" ht="40.5" x14ac:dyDescent="0.25">
      <c r="A240" s="195">
        <v>233</v>
      </c>
      <c r="B240" s="195" t="s">
        <v>464</v>
      </c>
      <c r="C240" s="198" t="s">
        <v>486</v>
      </c>
      <c r="D240" s="3" t="s">
        <v>163</v>
      </c>
      <c r="E240" s="196" t="s">
        <v>12</v>
      </c>
      <c r="F240" s="199" t="s">
        <v>19</v>
      </c>
      <c r="G240" s="207"/>
      <c r="H240" s="203">
        <v>45186</v>
      </c>
      <c r="I240" s="198" t="s">
        <v>36</v>
      </c>
      <c r="J240" s="198" t="s">
        <v>20</v>
      </c>
      <c r="K240" s="206" t="s">
        <v>23</v>
      </c>
      <c r="L240" s="11"/>
      <c r="M240" s="178" t="s">
        <v>487</v>
      </c>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c r="BM240" s="172"/>
      <c r="BN240" s="172"/>
      <c r="BO240" s="172"/>
      <c r="BP240" s="172"/>
      <c r="BQ240" s="172"/>
      <c r="BR240" s="172"/>
      <c r="BS240" s="172"/>
      <c r="BT240" s="172"/>
      <c r="BU240" s="172"/>
      <c r="BV240" s="172"/>
      <c r="BW240" s="172"/>
      <c r="BX240" s="172"/>
      <c r="BY240" s="172"/>
      <c r="BZ240" s="172"/>
      <c r="CA240" s="172"/>
      <c r="CB240" s="172"/>
      <c r="CC240" s="172"/>
      <c r="CD240" s="172"/>
      <c r="CE240" s="172"/>
      <c r="CF240" s="172"/>
    </row>
    <row r="241" spans="1:84" ht="121.5" customHeight="1" x14ac:dyDescent="0.25">
      <c r="A241" s="195">
        <v>234</v>
      </c>
      <c r="B241" s="195" t="s">
        <v>488</v>
      </c>
      <c r="C241" s="202">
        <v>1</v>
      </c>
      <c r="D241" s="225" t="s">
        <v>489</v>
      </c>
      <c r="E241" s="196" t="s">
        <v>12</v>
      </c>
      <c r="F241" s="199" t="s">
        <v>19</v>
      </c>
      <c r="G241" s="207"/>
      <c r="H241" s="203">
        <v>44338</v>
      </c>
      <c r="I241" s="198" t="s">
        <v>36</v>
      </c>
      <c r="J241" s="198" t="s">
        <v>20</v>
      </c>
      <c r="K241" s="206" t="s">
        <v>21</v>
      </c>
      <c r="L241" s="238">
        <v>44338</v>
      </c>
      <c r="M241" s="178" t="s">
        <v>490</v>
      </c>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c r="CB241" s="172"/>
      <c r="CC241" s="172"/>
      <c r="CD241" s="172"/>
      <c r="CE241" s="172"/>
      <c r="CF241" s="172"/>
    </row>
    <row r="242" spans="1:84" ht="73.5" customHeight="1" x14ac:dyDescent="0.25">
      <c r="A242" s="195">
        <v>235</v>
      </c>
      <c r="B242" s="195" t="s">
        <v>488</v>
      </c>
      <c r="C242" s="196">
        <v>3</v>
      </c>
      <c r="D242" s="3" t="s">
        <v>232</v>
      </c>
      <c r="E242" s="196" t="s">
        <v>12</v>
      </c>
      <c r="F242" s="199" t="s">
        <v>13</v>
      </c>
      <c r="G242" s="23" t="s">
        <v>491</v>
      </c>
      <c r="H242" s="203"/>
      <c r="I242" s="198"/>
      <c r="J242" s="198"/>
      <c r="K242" s="214"/>
      <c r="L242" s="208"/>
      <c r="M242" s="198" t="s">
        <v>492</v>
      </c>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c r="CB242" s="172"/>
      <c r="CC242" s="172"/>
      <c r="CD242" s="172"/>
      <c r="CE242" s="172"/>
      <c r="CF242" s="172"/>
    </row>
    <row r="243" spans="1:84" ht="79.900000000000006" customHeight="1" x14ac:dyDescent="0.25">
      <c r="A243" s="195">
        <v>236</v>
      </c>
      <c r="B243" s="195" t="s">
        <v>488</v>
      </c>
      <c r="C243" s="196">
        <v>21</v>
      </c>
      <c r="D243" s="3" t="s">
        <v>232</v>
      </c>
      <c r="E243" s="196" t="s">
        <v>12</v>
      </c>
      <c r="F243" s="199" t="s">
        <v>13</v>
      </c>
      <c r="G243" s="23" t="s">
        <v>471</v>
      </c>
      <c r="H243" s="203"/>
      <c r="I243" s="198"/>
      <c r="J243" s="198"/>
      <c r="K243" s="214"/>
      <c r="L243" s="208"/>
      <c r="M243" s="198" t="s">
        <v>493</v>
      </c>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row>
    <row r="244" spans="1:84" ht="81" customHeight="1" x14ac:dyDescent="0.25">
      <c r="A244" s="195">
        <v>237</v>
      </c>
      <c r="B244" s="195" t="s">
        <v>488</v>
      </c>
      <c r="C244" s="196">
        <v>23</v>
      </c>
      <c r="D244" s="3" t="s">
        <v>244</v>
      </c>
      <c r="E244" s="196" t="s">
        <v>12</v>
      </c>
      <c r="F244" s="199" t="s">
        <v>19</v>
      </c>
      <c r="G244" s="207"/>
      <c r="H244" s="203">
        <v>44338</v>
      </c>
      <c r="I244" s="198" t="s">
        <v>36</v>
      </c>
      <c r="J244" s="198" t="s">
        <v>20</v>
      </c>
      <c r="K244" s="206" t="s">
        <v>21</v>
      </c>
      <c r="L244" s="208">
        <v>44338</v>
      </c>
      <c r="M244" s="178" t="s">
        <v>235</v>
      </c>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c r="CB244" s="172"/>
      <c r="CC244" s="172"/>
      <c r="CD244" s="172"/>
      <c r="CE244" s="172"/>
      <c r="CF244" s="172"/>
    </row>
    <row r="245" spans="1:84" ht="20.25" x14ac:dyDescent="0.25">
      <c r="A245" s="195">
        <v>238</v>
      </c>
      <c r="B245" s="195" t="s">
        <v>488</v>
      </c>
      <c r="C245" s="196">
        <v>25</v>
      </c>
      <c r="D245" s="3" t="s">
        <v>232</v>
      </c>
      <c r="E245" s="196" t="s">
        <v>12</v>
      </c>
      <c r="F245" s="199" t="s">
        <v>19</v>
      </c>
      <c r="G245" s="207"/>
      <c r="H245" s="203">
        <v>46048</v>
      </c>
      <c r="I245" s="198" t="s">
        <v>36</v>
      </c>
      <c r="J245" s="198" t="s">
        <v>20</v>
      </c>
      <c r="K245" s="206" t="s">
        <v>23</v>
      </c>
      <c r="L245" s="208"/>
      <c r="M245" s="178"/>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c r="CB245" s="172"/>
      <c r="CC245" s="172"/>
      <c r="CD245" s="172"/>
      <c r="CE245" s="172"/>
      <c r="CF245" s="172"/>
    </row>
    <row r="246" spans="1:84" ht="76.900000000000006" customHeight="1" x14ac:dyDescent="0.25">
      <c r="A246" s="195">
        <v>239</v>
      </c>
      <c r="B246" s="195" t="s">
        <v>488</v>
      </c>
      <c r="C246" s="196">
        <v>27</v>
      </c>
      <c r="D246" s="196" t="s">
        <v>494</v>
      </c>
      <c r="E246" s="196" t="s">
        <v>12</v>
      </c>
      <c r="F246" s="199" t="s">
        <v>13</v>
      </c>
      <c r="G246" s="23" t="s">
        <v>22</v>
      </c>
      <c r="H246" s="203"/>
      <c r="I246" s="198"/>
      <c r="J246" s="198"/>
      <c r="K246" s="214"/>
      <c r="L246" s="208"/>
      <c r="M246" s="215" t="s">
        <v>495</v>
      </c>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c r="CB246" s="172"/>
      <c r="CC246" s="172"/>
      <c r="CD246" s="172"/>
      <c r="CE246" s="172"/>
      <c r="CF246" s="172"/>
    </row>
    <row r="247" spans="1:84" ht="101.25" x14ac:dyDescent="0.25">
      <c r="A247" s="195">
        <v>240</v>
      </c>
      <c r="B247" s="195" t="s">
        <v>496</v>
      </c>
      <c r="C247" s="196">
        <v>1</v>
      </c>
      <c r="D247" s="3" t="s">
        <v>396</v>
      </c>
      <c r="E247" s="196" t="s">
        <v>12</v>
      </c>
      <c r="F247" s="199" t="s">
        <v>19</v>
      </c>
      <c r="G247" s="207"/>
      <c r="H247" s="203">
        <v>44159</v>
      </c>
      <c r="I247" s="198" t="s">
        <v>36</v>
      </c>
      <c r="J247" s="198" t="s">
        <v>20</v>
      </c>
      <c r="K247" s="206" t="s">
        <v>21</v>
      </c>
      <c r="L247" s="11">
        <v>44159</v>
      </c>
      <c r="M247" s="178" t="s">
        <v>497</v>
      </c>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c r="CB247" s="172"/>
      <c r="CC247" s="172"/>
      <c r="CD247" s="172"/>
      <c r="CE247" s="172"/>
      <c r="CF247" s="172"/>
    </row>
    <row r="248" spans="1:84" ht="121.5" customHeight="1" x14ac:dyDescent="0.25">
      <c r="A248" s="195">
        <v>241</v>
      </c>
      <c r="B248" s="195" t="s">
        <v>496</v>
      </c>
      <c r="C248" s="196">
        <v>3</v>
      </c>
      <c r="D248" s="3" t="s">
        <v>232</v>
      </c>
      <c r="E248" s="196" t="s">
        <v>12</v>
      </c>
      <c r="F248" s="199" t="s">
        <v>19</v>
      </c>
      <c r="G248" s="207"/>
      <c r="H248" s="203">
        <v>44387</v>
      </c>
      <c r="I248" s="198" t="s">
        <v>36</v>
      </c>
      <c r="J248" s="198" t="s">
        <v>20</v>
      </c>
      <c r="K248" s="206" t="s">
        <v>21</v>
      </c>
      <c r="L248" s="208">
        <v>44387</v>
      </c>
      <c r="M248" s="178" t="s">
        <v>262</v>
      </c>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c r="CB248" s="172"/>
      <c r="CC248" s="172"/>
      <c r="CD248" s="172"/>
      <c r="CE248" s="172"/>
      <c r="CF248" s="172"/>
    </row>
    <row r="249" spans="1:84" ht="121.5" customHeight="1" x14ac:dyDescent="0.25">
      <c r="A249" s="195">
        <v>242</v>
      </c>
      <c r="B249" s="195" t="s">
        <v>496</v>
      </c>
      <c r="C249" s="196">
        <v>4</v>
      </c>
      <c r="D249" s="3" t="s">
        <v>163</v>
      </c>
      <c r="E249" s="196" t="s">
        <v>12</v>
      </c>
      <c r="F249" s="199" t="s">
        <v>19</v>
      </c>
      <c r="G249" s="207"/>
      <c r="H249" s="203">
        <v>44387</v>
      </c>
      <c r="I249" s="198" t="s">
        <v>36</v>
      </c>
      <c r="J249" s="198" t="s">
        <v>20</v>
      </c>
      <c r="K249" s="206" t="s">
        <v>21</v>
      </c>
      <c r="L249" s="208">
        <v>44387</v>
      </c>
      <c r="M249" s="178" t="s">
        <v>498</v>
      </c>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c r="CB249" s="172"/>
      <c r="CC249" s="172"/>
      <c r="CD249" s="172"/>
      <c r="CE249" s="172"/>
      <c r="CF249" s="172"/>
    </row>
    <row r="250" spans="1:84" ht="81" x14ac:dyDescent="0.25">
      <c r="A250" s="195">
        <v>243</v>
      </c>
      <c r="B250" s="195" t="s">
        <v>496</v>
      </c>
      <c r="C250" s="196">
        <v>6</v>
      </c>
      <c r="D250" s="3" t="s">
        <v>163</v>
      </c>
      <c r="E250" s="196" t="s">
        <v>12</v>
      </c>
      <c r="F250" s="199" t="s">
        <v>19</v>
      </c>
      <c r="G250" s="207"/>
      <c r="H250" s="203">
        <v>44751</v>
      </c>
      <c r="I250" s="198" t="s">
        <v>36</v>
      </c>
      <c r="J250" s="198" t="s">
        <v>20</v>
      </c>
      <c r="K250" s="206" t="s">
        <v>21</v>
      </c>
      <c r="L250" s="208">
        <v>44751</v>
      </c>
      <c r="M250" s="178" t="s">
        <v>235</v>
      </c>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row>
    <row r="251" spans="1:84" ht="90" customHeight="1" x14ac:dyDescent="0.25">
      <c r="A251" s="195">
        <v>244</v>
      </c>
      <c r="B251" s="195" t="s">
        <v>496</v>
      </c>
      <c r="C251" s="196">
        <v>8</v>
      </c>
      <c r="D251" s="196" t="s">
        <v>127</v>
      </c>
      <c r="E251" s="196" t="s">
        <v>12</v>
      </c>
      <c r="F251" s="199" t="s">
        <v>13</v>
      </c>
      <c r="G251" s="199" t="s">
        <v>229</v>
      </c>
      <c r="H251" s="203"/>
      <c r="I251" s="198"/>
      <c r="J251" s="198"/>
      <c r="K251" s="214"/>
      <c r="L251" s="208"/>
      <c r="M251" s="215" t="s">
        <v>499</v>
      </c>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row>
    <row r="252" spans="1:84" ht="81" customHeight="1" x14ac:dyDescent="0.25">
      <c r="A252" s="195">
        <v>245</v>
      </c>
      <c r="B252" s="195" t="s">
        <v>496</v>
      </c>
      <c r="C252" s="196">
        <v>10</v>
      </c>
      <c r="D252" s="3" t="s">
        <v>167</v>
      </c>
      <c r="E252" s="196" t="s">
        <v>12</v>
      </c>
      <c r="F252" s="199" t="s">
        <v>19</v>
      </c>
      <c r="G252" s="207"/>
      <c r="H252" s="203">
        <v>43453</v>
      </c>
      <c r="I252" s="198" t="s">
        <v>36</v>
      </c>
      <c r="J252" s="198" t="s">
        <v>20</v>
      </c>
      <c r="K252" s="206" t="s">
        <v>21</v>
      </c>
      <c r="L252" s="11">
        <v>43453</v>
      </c>
      <c r="M252" s="178" t="s">
        <v>235</v>
      </c>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c r="CB252" s="172"/>
      <c r="CC252" s="172"/>
      <c r="CD252" s="172"/>
      <c r="CE252" s="172"/>
      <c r="CF252" s="172"/>
    </row>
    <row r="253" spans="1:84" ht="20.25" x14ac:dyDescent="0.25">
      <c r="A253" s="195">
        <v>246</v>
      </c>
      <c r="B253" s="195" t="s">
        <v>496</v>
      </c>
      <c r="C253" s="196">
        <v>12</v>
      </c>
      <c r="D253" s="3" t="s">
        <v>500</v>
      </c>
      <c r="E253" s="196" t="s">
        <v>12</v>
      </c>
      <c r="F253" s="199" t="s">
        <v>19</v>
      </c>
      <c r="G253" s="207"/>
      <c r="H253" s="203">
        <v>45012</v>
      </c>
      <c r="I253" s="198" t="s">
        <v>36</v>
      </c>
      <c r="J253" s="198" t="s">
        <v>20</v>
      </c>
      <c r="K253" s="206" t="s">
        <v>23</v>
      </c>
      <c r="L253" s="11"/>
      <c r="M253" s="178" t="s">
        <v>501</v>
      </c>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c r="CB253" s="172"/>
      <c r="CC253" s="172"/>
      <c r="CD253" s="172"/>
      <c r="CE253" s="172"/>
      <c r="CF253" s="172"/>
    </row>
    <row r="254" spans="1:84" ht="20.25" x14ac:dyDescent="0.25">
      <c r="A254" s="195">
        <v>247</v>
      </c>
      <c r="B254" s="195" t="s">
        <v>496</v>
      </c>
      <c r="C254" s="196">
        <v>13</v>
      </c>
      <c r="D254" s="3" t="s">
        <v>163</v>
      </c>
      <c r="E254" s="196" t="s">
        <v>12</v>
      </c>
      <c r="F254" s="199" t="s">
        <v>19</v>
      </c>
      <c r="G254" s="207"/>
      <c r="H254" s="203">
        <v>45188</v>
      </c>
      <c r="I254" s="198" t="s">
        <v>36</v>
      </c>
      <c r="J254" s="198" t="s">
        <v>20</v>
      </c>
      <c r="K254" s="206" t="s">
        <v>23</v>
      </c>
      <c r="L254" s="11"/>
      <c r="M254" s="178"/>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row>
    <row r="255" spans="1:84" ht="81" customHeight="1" x14ac:dyDescent="0.25">
      <c r="A255" s="195">
        <v>248</v>
      </c>
      <c r="B255" s="195" t="s">
        <v>496</v>
      </c>
      <c r="C255" s="196">
        <v>14</v>
      </c>
      <c r="D255" s="3" t="s">
        <v>224</v>
      </c>
      <c r="E255" s="196" t="s">
        <v>12</v>
      </c>
      <c r="F255" s="199" t="s">
        <v>19</v>
      </c>
      <c r="G255" s="207"/>
      <c r="H255" s="203">
        <v>43401</v>
      </c>
      <c r="I255" s="198" t="s">
        <v>36</v>
      </c>
      <c r="J255" s="198" t="s">
        <v>20</v>
      </c>
      <c r="K255" s="206" t="s">
        <v>21</v>
      </c>
      <c r="L255" s="11">
        <v>43401</v>
      </c>
      <c r="M255" s="178" t="s">
        <v>235</v>
      </c>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c r="CB255" s="172"/>
      <c r="CC255" s="172"/>
      <c r="CD255" s="172"/>
      <c r="CE255" s="172"/>
      <c r="CF255" s="172"/>
    </row>
    <row r="256" spans="1:84" ht="81" customHeight="1" x14ac:dyDescent="0.25">
      <c r="A256" s="195">
        <v>249</v>
      </c>
      <c r="B256" s="195" t="s">
        <v>496</v>
      </c>
      <c r="C256" s="196" t="s">
        <v>502</v>
      </c>
      <c r="D256" s="3" t="s">
        <v>127</v>
      </c>
      <c r="E256" s="196" t="s">
        <v>12</v>
      </c>
      <c r="F256" s="199" t="s">
        <v>19</v>
      </c>
      <c r="G256" s="207"/>
      <c r="H256" s="203">
        <v>43484</v>
      </c>
      <c r="I256" s="198" t="s">
        <v>36</v>
      </c>
      <c r="J256" s="198" t="s">
        <v>20</v>
      </c>
      <c r="K256" s="206" t="s">
        <v>21</v>
      </c>
      <c r="L256" s="208">
        <v>43484</v>
      </c>
      <c r="M256" s="178" t="s">
        <v>235</v>
      </c>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c r="CB256" s="172"/>
      <c r="CC256" s="172"/>
      <c r="CD256" s="172"/>
      <c r="CE256" s="172"/>
      <c r="CF256" s="172"/>
    </row>
    <row r="257" spans="1:84" ht="60.75" customHeight="1" x14ac:dyDescent="0.25">
      <c r="A257" s="195">
        <v>250</v>
      </c>
      <c r="B257" s="195" t="s">
        <v>503</v>
      </c>
      <c r="C257" s="196">
        <v>58</v>
      </c>
      <c r="D257" s="3" t="s">
        <v>167</v>
      </c>
      <c r="E257" s="196" t="s">
        <v>12</v>
      </c>
      <c r="F257" s="199" t="s">
        <v>13</v>
      </c>
      <c r="G257" s="23" t="s">
        <v>504</v>
      </c>
      <c r="H257" s="203"/>
      <c r="I257" s="198"/>
      <c r="J257" s="198"/>
      <c r="K257" s="214"/>
      <c r="L257" s="208"/>
      <c r="M257" s="198" t="s">
        <v>505</v>
      </c>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c r="CB257" s="172"/>
      <c r="CC257" s="172"/>
      <c r="CD257" s="172"/>
      <c r="CE257" s="172"/>
      <c r="CF257" s="172"/>
    </row>
    <row r="258" spans="1:84" ht="60.75" customHeight="1" x14ac:dyDescent="0.25">
      <c r="A258" s="195">
        <v>251</v>
      </c>
      <c r="B258" s="195" t="s">
        <v>506</v>
      </c>
      <c r="C258" s="196" t="s">
        <v>507</v>
      </c>
      <c r="D258" s="196" t="s">
        <v>241</v>
      </c>
      <c r="E258" s="196" t="s">
        <v>12</v>
      </c>
      <c r="F258" s="199" t="s">
        <v>13</v>
      </c>
      <c r="G258" s="23" t="s">
        <v>483</v>
      </c>
      <c r="H258" s="203"/>
      <c r="I258" s="198"/>
      <c r="J258" s="198"/>
      <c r="K258" s="214"/>
      <c r="L258" s="208"/>
      <c r="M258" s="198" t="s">
        <v>328</v>
      </c>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row>
    <row r="259" spans="1:84" ht="20.25" x14ac:dyDescent="0.25">
      <c r="A259" s="195">
        <v>252</v>
      </c>
      <c r="B259" s="195" t="s">
        <v>506</v>
      </c>
      <c r="C259" s="196">
        <v>71</v>
      </c>
      <c r="D259" s="209" t="s">
        <v>232</v>
      </c>
      <c r="E259" s="196" t="s">
        <v>12</v>
      </c>
      <c r="F259" s="199" t="s">
        <v>19</v>
      </c>
      <c r="G259" s="207"/>
      <c r="H259" s="203">
        <v>45030</v>
      </c>
      <c r="I259" s="198" t="s">
        <v>36</v>
      </c>
      <c r="J259" s="198" t="s">
        <v>20</v>
      </c>
      <c r="K259" s="206" t="s">
        <v>23</v>
      </c>
      <c r="L259" s="208"/>
      <c r="M259" s="178"/>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c r="CB259" s="172"/>
      <c r="CC259" s="172"/>
      <c r="CD259" s="172"/>
      <c r="CE259" s="172"/>
      <c r="CF259" s="172"/>
    </row>
    <row r="260" spans="1:84" ht="81" x14ac:dyDescent="0.25">
      <c r="A260" s="195">
        <v>253</v>
      </c>
      <c r="B260" s="195" t="s">
        <v>506</v>
      </c>
      <c r="C260" s="196">
        <v>73</v>
      </c>
      <c r="D260" s="209" t="s">
        <v>127</v>
      </c>
      <c r="E260" s="196" t="s">
        <v>12</v>
      </c>
      <c r="F260" s="199" t="s">
        <v>19</v>
      </c>
      <c r="G260" s="207"/>
      <c r="H260" s="203">
        <v>44772</v>
      </c>
      <c r="I260" s="198" t="s">
        <v>36</v>
      </c>
      <c r="J260" s="198" t="s">
        <v>20</v>
      </c>
      <c r="K260" s="206" t="s">
        <v>21</v>
      </c>
      <c r="L260" s="208">
        <v>44766</v>
      </c>
      <c r="M260" s="178" t="s">
        <v>235</v>
      </c>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c r="CB260" s="172"/>
      <c r="CC260" s="172"/>
      <c r="CD260" s="172"/>
      <c r="CE260" s="172"/>
      <c r="CF260" s="172"/>
    </row>
    <row r="261" spans="1:84" ht="141.75" x14ac:dyDescent="0.25">
      <c r="A261" s="195">
        <v>254</v>
      </c>
      <c r="B261" s="195" t="s">
        <v>506</v>
      </c>
      <c r="C261" s="196">
        <v>75</v>
      </c>
      <c r="D261" s="209" t="s">
        <v>232</v>
      </c>
      <c r="E261" s="196" t="s">
        <v>12</v>
      </c>
      <c r="F261" s="199" t="s">
        <v>19</v>
      </c>
      <c r="G261" s="207"/>
      <c r="H261" s="203">
        <v>44800</v>
      </c>
      <c r="I261" s="198" t="s">
        <v>36</v>
      </c>
      <c r="J261" s="198" t="s">
        <v>20</v>
      </c>
      <c r="K261" s="206" t="s">
        <v>21</v>
      </c>
      <c r="L261" s="208">
        <v>43504</v>
      </c>
      <c r="M261" s="178" t="s">
        <v>296</v>
      </c>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c r="CB261" s="172"/>
      <c r="CC261" s="172"/>
      <c r="CD261" s="172"/>
      <c r="CE261" s="172"/>
      <c r="CF261" s="172"/>
    </row>
    <row r="262" spans="1:84" ht="101.25" x14ac:dyDescent="0.25">
      <c r="A262" s="195">
        <v>255</v>
      </c>
      <c r="B262" s="195" t="s">
        <v>506</v>
      </c>
      <c r="C262" s="196">
        <v>79</v>
      </c>
      <c r="D262" s="3" t="s">
        <v>163</v>
      </c>
      <c r="E262" s="196" t="s">
        <v>12</v>
      </c>
      <c r="F262" s="199" t="s">
        <v>19</v>
      </c>
      <c r="G262" s="207"/>
      <c r="H262" s="203">
        <v>44884</v>
      </c>
      <c r="I262" s="198" t="s">
        <v>36</v>
      </c>
      <c r="J262" s="198" t="s">
        <v>20</v>
      </c>
      <c r="K262" s="206" t="s">
        <v>21</v>
      </c>
      <c r="L262" s="208">
        <v>44858</v>
      </c>
      <c r="M262" s="178" t="s">
        <v>508</v>
      </c>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row>
    <row r="263" spans="1:84" ht="81" x14ac:dyDescent="0.25">
      <c r="A263" s="195">
        <v>256</v>
      </c>
      <c r="B263" s="195" t="s">
        <v>506</v>
      </c>
      <c r="C263" s="196">
        <v>80</v>
      </c>
      <c r="D263" s="3" t="s">
        <v>163</v>
      </c>
      <c r="E263" s="196" t="s">
        <v>12</v>
      </c>
      <c r="F263" s="199" t="s">
        <v>19</v>
      </c>
      <c r="G263" s="207"/>
      <c r="H263" s="203">
        <v>44912</v>
      </c>
      <c r="I263" s="198" t="s">
        <v>36</v>
      </c>
      <c r="J263" s="198" t="s">
        <v>20</v>
      </c>
      <c r="K263" s="206" t="s">
        <v>21</v>
      </c>
      <c r="L263" s="208">
        <v>44912</v>
      </c>
      <c r="M263" s="178" t="s">
        <v>235</v>
      </c>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2"/>
      <c r="BV263" s="172"/>
      <c r="BW263" s="172"/>
      <c r="BX263" s="172"/>
      <c r="BY263" s="172"/>
      <c r="BZ263" s="172"/>
      <c r="CA263" s="172"/>
      <c r="CB263" s="172"/>
      <c r="CC263" s="172"/>
      <c r="CD263" s="172"/>
      <c r="CE263" s="172"/>
      <c r="CF263" s="172"/>
    </row>
    <row r="264" spans="1:84" ht="60.75" customHeight="1" x14ac:dyDescent="0.25">
      <c r="A264" s="195">
        <v>257</v>
      </c>
      <c r="B264" s="195" t="s">
        <v>506</v>
      </c>
      <c r="C264" s="196">
        <v>82</v>
      </c>
      <c r="D264" s="209" t="s">
        <v>232</v>
      </c>
      <c r="E264" s="196" t="s">
        <v>12</v>
      </c>
      <c r="F264" s="199" t="s">
        <v>19</v>
      </c>
      <c r="G264" s="207"/>
      <c r="H264" s="203">
        <v>44941</v>
      </c>
      <c r="I264" s="198" t="s">
        <v>36</v>
      </c>
      <c r="J264" s="198" t="s">
        <v>20</v>
      </c>
      <c r="K264" s="206" t="s">
        <v>21</v>
      </c>
      <c r="L264" s="208">
        <v>44278</v>
      </c>
      <c r="M264" s="178" t="s">
        <v>509</v>
      </c>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2"/>
      <c r="BV264" s="172"/>
      <c r="BW264" s="172"/>
      <c r="BX264" s="172"/>
      <c r="BY264" s="172"/>
      <c r="BZ264" s="172"/>
      <c r="CA264" s="172"/>
      <c r="CB264" s="172"/>
      <c r="CC264" s="172"/>
      <c r="CD264" s="172"/>
      <c r="CE264" s="172"/>
      <c r="CF264" s="172"/>
    </row>
    <row r="265" spans="1:84" ht="60.75" customHeight="1" x14ac:dyDescent="0.25">
      <c r="A265" s="195">
        <v>258</v>
      </c>
      <c r="B265" s="195" t="s">
        <v>506</v>
      </c>
      <c r="C265" s="196">
        <v>83</v>
      </c>
      <c r="D265" s="209" t="s">
        <v>232</v>
      </c>
      <c r="E265" s="196" t="s">
        <v>12</v>
      </c>
      <c r="F265" s="199" t="s">
        <v>13</v>
      </c>
      <c r="G265" s="23" t="s">
        <v>510</v>
      </c>
      <c r="H265" s="203"/>
      <c r="I265" s="198"/>
      <c r="J265" s="198"/>
      <c r="K265" s="214"/>
      <c r="L265" s="208"/>
      <c r="M265" s="198" t="s">
        <v>328</v>
      </c>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2"/>
      <c r="BV265" s="172"/>
      <c r="BW265" s="172"/>
      <c r="BX265" s="172"/>
      <c r="BY265" s="172"/>
      <c r="BZ265" s="172"/>
      <c r="CA265" s="172"/>
      <c r="CB265" s="172"/>
      <c r="CC265" s="172"/>
      <c r="CD265" s="172"/>
      <c r="CE265" s="172"/>
      <c r="CF265" s="172"/>
    </row>
    <row r="266" spans="1:84" ht="121.5" customHeight="1" x14ac:dyDescent="0.25">
      <c r="A266" s="195">
        <v>259</v>
      </c>
      <c r="B266" s="195" t="s">
        <v>506</v>
      </c>
      <c r="C266" s="196">
        <v>87</v>
      </c>
      <c r="D266" s="209" t="s">
        <v>232</v>
      </c>
      <c r="E266" s="196" t="s">
        <v>12</v>
      </c>
      <c r="F266" s="199" t="s">
        <v>19</v>
      </c>
      <c r="G266" s="207"/>
      <c r="H266" s="203">
        <v>43543</v>
      </c>
      <c r="I266" s="198" t="s">
        <v>36</v>
      </c>
      <c r="J266" s="198" t="s">
        <v>20</v>
      </c>
      <c r="K266" s="206" t="s">
        <v>21</v>
      </c>
      <c r="L266" s="208">
        <v>43543</v>
      </c>
      <c r="M266" s="178" t="s">
        <v>262</v>
      </c>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2"/>
      <c r="BV266" s="172"/>
      <c r="BW266" s="172"/>
      <c r="BX266" s="172"/>
      <c r="BY266" s="172"/>
      <c r="BZ266" s="172"/>
      <c r="CA266" s="172"/>
      <c r="CB266" s="172"/>
      <c r="CC266" s="172"/>
      <c r="CD266" s="172"/>
      <c r="CE266" s="172"/>
      <c r="CF266" s="172"/>
    </row>
    <row r="267" spans="1:84" ht="60.75" customHeight="1" x14ac:dyDescent="0.25">
      <c r="A267" s="195">
        <v>260</v>
      </c>
      <c r="B267" s="195" t="s">
        <v>506</v>
      </c>
      <c r="C267" s="196">
        <v>88</v>
      </c>
      <c r="D267" s="209" t="s">
        <v>232</v>
      </c>
      <c r="E267" s="196" t="s">
        <v>12</v>
      </c>
      <c r="F267" s="199" t="s">
        <v>13</v>
      </c>
      <c r="G267" s="23" t="s">
        <v>511</v>
      </c>
      <c r="H267" s="203"/>
      <c r="I267" s="198"/>
      <c r="J267" s="198"/>
      <c r="K267" s="214"/>
      <c r="L267" s="208"/>
      <c r="M267" s="198" t="s">
        <v>512</v>
      </c>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2"/>
      <c r="BK267" s="172"/>
      <c r="BL267" s="172"/>
      <c r="BM267" s="172"/>
      <c r="BN267" s="172"/>
      <c r="BO267" s="172"/>
      <c r="BP267" s="172"/>
      <c r="BQ267" s="172"/>
      <c r="BR267" s="172"/>
      <c r="BS267" s="172"/>
      <c r="BT267" s="172"/>
      <c r="BU267" s="172"/>
      <c r="BV267" s="172"/>
      <c r="BW267" s="172"/>
      <c r="BX267" s="172"/>
      <c r="BY267" s="172"/>
      <c r="BZ267" s="172"/>
      <c r="CA267" s="172"/>
      <c r="CB267" s="172"/>
      <c r="CC267" s="172"/>
      <c r="CD267" s="172"/>
      <c r="CE267" s="172"/>
      <c r="CF267" s="172"/>
    </row>
    <row r="268" spans="1:84" ht="20.25" x14ac:dyDescent="0.25">
      <c r="A268" s="195">
        <v>261</v>
      </c>
      <c r="B268" s="195" t="s">
        <v>506</v>
      </c>
      <c r="C268" s="196">
        <v>89</v>
      </c>
      <c r="D268" s="209" t="s">
        <v>127</v>
      </c>
      <c r="E268" s="196" t="s">
        <v>12</v>
      </c>
      <c r="F268" s="199" t="s">
        <v>19</v>
      </c>
      <c r="G268" s="207"/>
      <c r="H268" s="203">
        <v>45038</v>
      </c>
      <c r="I268" s="198" t="s">
        <v>36</v>
      </c>
      <c r="J268" s="198" t="s">
        <v>20</v>
      </c>
      <c r="K268" s="211" t="s">
        <v>23</v>
      </c>
      <c r="L268" s="208"/>
      <c r="M268" s="178"/>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c r="CB268" s="172"/>
      <c r="CC268" s="172"/>
      <c r="CD268" s="172"/>
      <c r="CE268" s="172"/>
      <c r="CF268" s="172"/>
    </row>
    <row r="269" spans="1:84" ht="60.75" customHeight="1" x14ac:dyDescent="0.25">
      <c r="A269" s="195">
        <v>262</v>
      </c>
      <c r="B269" s="195" t="s">
        <v>506</v>
      </c>
      <c r="C269" s="196">
        <v>90</v>
      </c>
      <c r="D269" s="220" t="s">
        <v>304</v>
      </c>
      <c r="E269" s="196" t="s">
        <v>12</v>
      </c>
      <c r="F269" s="199" t="s">
        <v>13</v>
      </c>
      <c r="G269" s="23" t="s">
        <v>513</v>
      </c>
      <c r="H269" s="203"/>
      <c r="I269" s="23"/>
      <c r="J269" s="198"/>
      <c r="K269" s="214"/>
      <c r="L269" s="208"/>
      <c r="M269" s="178"/>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2"/>
      <c r="BQ269" s="172"/>
      <c r="BR269" s="172"/>
      <c r="BS269" s="172"/>
      <c r="BT269" s="172"/>
      <c r="BU269" s="172"/>
      <c r="BV269" s="172"/>
      <c r="BW269" s="172"/>
      <c r="BX269" s="172"/>
      <c r="BY269" s="172"/>
      <c r="BZ269" s="172"/>
      <c r="CA269" s="172"/>
      <c r="CB269" s="172"/>
      <c r="CC269" s="172"/>
      <c r="CD269" s="172"/>
      <c r="CE269" s="172"/>
      <c r="CF269" s="172"/>
    </row>
    <row r="270" spans="1:84" ht="57" customHeight="1" x14ac:dyDescent="0.25">
      <c r="A270" s="195">
        <v>263</v>
      </c>
      <c r="B270" s="195" t="s">
        <v>506</v>
      </c>
      <c r="C270" s="196">
        <v>91</v>
      </c>
      <c r="D270" s="209" t="s">
        <v>127</v>
      </c>
      <c r="E270" s="196" t="s">
        <v>12</v>
      </c>
      <c r="F270" s="199" t="s">
        <v>13</v>
      </c>
      <c r="G270" s="23" t="s">
        <v>514</v>
      </c>
      <c r="H270" s="203"/>
      <c r="I270" s="23"/>
      <c r="J270" s="198"/>
      <c r="K270" s="214"/>
      <c r="L270" s="208"/>
      <c r="M270" s="198" t="s">
        <v>328</v>
      </c>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72"/>
      <c r="BQ270" s="172"/>
      <c r="BR270" s="172"/>
      <c r="BS270" s="172"/>
      <c r="BT270" s="172"/>
      <c r="BU270" s="172"/>
      <c r="BV270" s="172"/>
      <c r="BW270" s="172"/>
      <c r="BX270" s="172"/>
      <c r="BY270" s="172"/>
      <c r="BZ270" s="172"/>
      <c r="CA270" s="172"/>
      <c r="CB270" s="172"/>
      <c r="CC270" s="172"/>
      <c r="CD270" s="172"/>
      <c r="CE270" s="172"/>
      <c r="CF270" s="172"/>
    </row>
    <row r="271" spans="1:84" ht="81" customHeight="1" x14ac:dyDescent="0.25">
      <c r="A271" s="195">
        <v>264</v>
      </c>
      <c r="B271" s="195" t="s">
        <v>506</v>
      </c>
      <c r="C271" s="196">
        <v>92</v>
      </c>
      <c r="D271" s="209" t="s">
        <v>232</v>
      </c>
      <c r="E271" s="196" t="s">
        <v>12</v>
      </c>
      <c r="F271" s="199" t="s">
        <v>13</v>
      </c>
      <c r="G271" s="23" t="s">
        <v>22</v>
      </c>
      <c r="H271" s="203"/>
      <c r="I271" s="23"/>
      <c r="J271" s="198"/>
      <c r="K271" s="214"/>
      <c r="L271" s="208"/>
      <c r="M271" s="215" t="s">
        <v>515</v>
      </c>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72"/>
      <c r="BQ271" s="172"/>
      <c r="BR271" s="172"/>
      <c r="BS271" s="172"/>
      <c r="BT271" s="172"/>
      <c r="BU271" s="172"/>
      <c r="BV271" s="172"/>
      <c r="BW271" s="172"/>
      <c r="BX271" s="172"/>
      <c r="BY271" s="172"/>
      <c r="BZ271" s="172"/>
      <c r="CA271" s="172"/>
      <c r="CB271" s="172"/>
      <c r="CC271" s="172"/>
      <c r="CD271" s="172"/>
      <c r="CE271" s="172"/>
      <c r="CF271" s="172"/>
    </row>
    <row r="272" spans="1:84" ht="60.75" customHeight="1" x14ac:dyDescent="0.25">
      <c r="A272" s="195">
        <v>265</v>
      </c>
      <c r="B272" s="195" t="s">
        <v>506</v>
      </c>
      <c r="C272" s="196">
        <v>94</v>
      </c>
      <c r="D272" s="220" t="s">
        <v>304</v>
      </c>
      <c r="E272" s="196" t="s">
        <v>12</v>
      </c>
      <c r="F272" s="199" t="s">
        <v>13</v>
      </c>
      <c r="G272" s="23" t="s">
        <v>516</v>
      </c>
      <c r="H272" s="203"/>
      <c r="I272" s="23"/>
      <c r="J272" s="198"/>
      <c r="K272" s="214"/>
      <c r="L272" s="208"/>
      <c r="M272" s="178"/>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c r="CB272" s="172"/>
      <c r="CC272" s="172"/>
      <c r="CD272" s="172"/>
      <c r="CE272" s="172"/>
      <c r="CF272" s="172"/>
    </row>
    <row r="273" spans="1:84" ht="81" customHeight="1" x14ac:dyDescent="0.25">
      <c r="A273" s="195">
        <v>266</v>
      </c>
      <c r="B273" s="195" t="s">
        <v>506</v>
      </c>
      <c r="C273" s="196">
        <v>95</v>
      </c>
      <c r="D273" s="209" t="s">
        <v>160</v>
      </c>
      <c r="E273" s="196" t="s">
        <v>12</v>
      </c>
      <c r="F273" s="199" t="s">
        <v>19</v>
      </c>
      <c r="G273" s="23"/>
      <c r="H273" s="203">
        <v>45270</v>
      </c>
      <c r="I273" s="198" t="s">
        <v>36</v>
      </c>
      <c r="J273" s="198" t="s">
        <v>20</v>
      </c>
      <c r="K273" s="211" t="s">
        <v>21</v>
      </c>
      <c r="L273" s="208">
        <v>44594</v>
      </c>
      <c r="M273" s="178" t="s">
        <v>517</v>
      </c>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72"/>
      <c r="BQ273" s="172"/>
      <c r="BR273" s="172"/>
      <c r="BS273" s="172"/>
      <c r="BT273" s="172"/>
      <c r="BU273" s="172"/>
      <c r="BV273" s="172"/>
      <c r="BW273" s="172"/>
      <c r="BX273" s="172"/>
      <c r="BY273" s="172"/>
      <c r="BZ273" s="172"/>
      <c r="CA273" s="172"/>
      <c r="CB273" s="172"/>
      <c r="CC273" s="172"/>
      <c r="CD273" s="172"/>
      <c r="CE273" s="172"/>
      <c r="CF273" s="172"/>
    </row>
    <row r="274" spans="1:84" ht="60.75" customHeight="1" x14ac:dyDescent="0.25">
      <c r="A274" s="195">
        <v>267</v>
      </c>
      <c r="B274" s="195" t="s">
        <v>506</v>
      </c>
      <c r="C274" s="196">
        <v>96</v>
      </c>
      <c r="D274" s="220" t="s">
        <v>518</v>
      </c>
      <c r="E274" s="196" t="s">
        <v>12</v>
      </c>
      <c r="F274" s="199" t="s">
        <v>13</v>
      </c>
      <c r="G274" s="23" t="s">
        <v>519</v>
      </c>
      <c r="H274" s="203"/>
      <c r="I274" s="198"/>
      <c r="J274" s="198"/>
      <c r="K274" s="214"/>
      <c r="L274" s="208"/>
      <c r="M274" s="198" t="s">
        <v>463</v>
      </c>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2"/>
      <c r="BH274" s="172"/>
      <c r="BI274" s="172"/>
      <c r="BJ274" s="172"/>
      <c r="BK274" s="172"/>
      <c r="BL274" s="172"/>
      <c r="BM274" s="172"/>
      <c r="BN274" s="172"/>
      <c r="BO274" s="172"/>
      <c r="BP274" s="172"/>
      <c r="BQ274" s="172"/>
      <c r="BR274" s="172"/>
      <c r="BS274" s="172"/>
      <c r="BT274" s="172"/>
      <c r="BU274" s="172"/>
      <c r="BV274" s="172"/>
      <c r="BW274" s="172"/>
      <c r="BX274" s="172"/>
      <c r="BY274" s="172"/>
      <c r="BZ274" s="172"/>
      <c r="CA274" s="172"/>
      <c r="CB274" s="172"/>
      <c r="CC274" s="172"/>
      <c r="CD274" s="172"/>
      <c r="CE274" s="172"/>
      <c r="CF274" s="172"/>
    </row>
    <row r="275" spans="1:84" ht="45" customHeight="1" x14ac:dyDescent="0.25">
      <c r="A275" s="195">
        <v>268</v>
      </c>
      <c r="B275" s="195" t="s">
        <v>506</v>
      </c>
      <c r="C275" s="196" t="s">
        <v>520</v>
      </c>
      <c r="D275" s="3" t="s">
        <v>241</v>
      </c>
      <c r="E275" s="196" t="s">
        <v>12</v>
      </c>
      <c r="F275" s="199" t="s">
        <v>19</v>
      </c>
      <c r="G275" s="207"/>
      <c r="H275" s="203">
        <v>45073</v>
      </c>
      <c r="I275" s="198" t="s">
        <v>36</v>
      </c>
      <c r="J275" s="198" t="s">
        <v>20</v>
      </c>
      <c r="K275" s="206" t="s">
        <v>21</v>
      </c>
      <c r="L275" s="11">
        <v>43452</v>
      </c>
      <c r="M275" s="178" t="s">
        <v>521</v>
      </c>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c r="CB275" s="172"/>
      <c r="CC275" s="172"/>
      <c r="CD275" s="172"/>
      <c r="CE275" s="172"/>
      <c r="CF275" s="172"/>
    </row>
    <row r="276" spans="1:84" ht="182.25" x14ac:dyDescent="0.25">
      <c r="A276" s="195">
        <v>269</v>
      </c>
      <c r="B276" s="195" t="s">
        <v>506</v>
      </c>
      <c r="C276" s="196">
        <v>98</v>
      </c>
      <c r="D276" s="209" t="s">
        <v>232</v>
      </c>
      <c r="E276" s="196" t="s">
        <v>12</v>
      </c>
      <c r="F276" s="199" t="s">
        <v>19</v>
      </c>
      <c r="G276" s="207"/>
      <c r="H276" s="203">
        <v>44813</v>
      </c>
      <c r="I276" s="198" t="s">
        <v>36</v>
      </c>
      <c r="J276" s="198" t="s">
        <v>20</v>
      </c>
      <c r="K276" s="206" t="s">
        <v>21</v>
      </c>
      <c r="L276" s="208">
        <v>44616</v>
      </c>
      <c r="M276" s="178" t="s">
        <v>522</v>
      </c>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c r="CB276" s="172"/>
      <c r="CC276" s="172"/>
      <c r="CD276" s="172"/>
      <c r="CE276" s="172"/>
      <c r="CF276" s="172"/>
    </row>
    <row r="277" spans="1:84" ht="60.75" customHeight="1" x14ac:dyDescent="0.25">
      <c r="A277" s="195">
        <v>270</v>
      </c>
      <c r="B277" s="195" t="s">
        <v>523</v>
      </c>
      <c r="C277" s="196" t="s">
        <v>524</v>
      </c>
      <c r="D277" s="196" t="s">
        <v>127</v>
      </c>
      <c r="E277" s="196" t="s">
        <v>12</v>
      </c>
      <c r="F277" s="199" t="s">
        <v>13</v>
      </c>
      <c r="G277" s="23" t="s">
        <v>525</v>
      </c>
      <c r="H277" s="203"/>
      <c r="I277" s="198"/>
      <c r="J277" s="198"/>
      <c r="K277" s="214"/>
      <c r="L277" s="208"/>
      <c r="M277" s="198" t="s">
        <v>463</v>
      </c>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2"/>
      <c r="BE277" s="172"/>
      <c r="BF277" s="172"/>
      <c r="BG277" s="172"/>
      <c r="BH277" s="172"/>
      <c r="BI277" s="172"/>
      <c r="BJ277" s="172"/>
      <c r="BK277" s="172"/>
      <c r="BL277" s="172"/>
      <c r="BM277" s="172"/>
      <c r="BN277" s="172"/>
      <c r="BO277" s="172"/>
      <c r="BP277" s="172"/>
      <c r="BQ277" s="172"/>
      <c r="BR277" s="172"/>
      <c r="BS277" s="172"/>
      <c r="BT277" s="172"/>
      <c r="BU277" s="172"/>
      <c r="BV277" s="172"/>
      <c r="BW277" s="172"/>
      <c r="BX277" s="172"/>
      <c r="BY277" s="172"/>
      <c r="BZ277" s="172"/>
      <c r="CA277" s="172"/>
      <c r="CB277" s="172"/>
      <c r="CC277" s="172"/>
      <c r="CD277" s="172"/>
      <c r="CE277" s="172"/>
      <c r="CF277" s="172"/>
    </row>
    <row r="278" spans="1:84" ht="60.75" customHeight="1" x14ac:dyDescent="0.25">
      <c r="A278" s="195">
        <v>271</v>
      </c>
      <c r="B278" s="195" t="s">
        <v>523</v>
      </c>
      <c r="C278" s="196">
        <v>3</v>
      </c>
      <c r="D278" s="3" t="s">
        <v>396</v>
      </c>
      <c r="E278" s="196" t="s">
        <v>12</v>
      </c>
      <c r="F278" s="199" t="s">
        <v>13</v>
      </c>
      <c r="G278" s="23" t="s">
        <v>526</v>
      </c>
      <c r="H278" s="203"/>
      <c r="I278" s="198"/>
      <c r="J278" s="198"/>
      <c r="K278" s="214"/>
      <c r="L278" s="208"/>
      <c r="M278" s="198" t="s">
        <v>463</v>
      </c>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2"/>
      <c r="BE278" s="172"/>
      <c r="BF278" s="172"/>
      <c r="BG278" s="172"/>
      <c r="BH278" s="172"/>
      <c r="BI278" s="172"/>
      <c r="BJ278" s="172"/>
      <c r="BK278" s="172"/>
      <c r="BL278" s="172"/>
      <c r="BM278" s="172"/>
      <c r="BN278" s="172"/>
      <c r="BO278" s="172"/>
      <c r="BP278" s="172"/>
      <c r="BQ278" s="172"/>
      <c r="BR278" s="172"/>
      <c r="BS278" s="172"/>
      <c r="BT278" s="172"/>
      <c r="BU278" s="172"/>
      <c r="BV278" s="172"/>
      <c r="BW278" s="172"/>
      <c r="BX278" s="172"/>
      <c r="BY278" s="172"/>
      <c r="BZ278" s="172"/>
      <c r="CA278" s="172"/>
      <c r="CB278" s="172"/>
      <c r="CC278" s="172"/>
      <c r="CD278" s="172"/>
      <c r="CE278" s="172"/>
      <c r="CF278" s="172"/>
    </row>
    <row r="279" spans="1:84" ht="20.25" x14ac:dyDescent="0.25">
      <c r="A279" s="195">
        <v>272</v>
      </c>
      <c r="B279" s="195" t="s">
        <v>523</v>
      </c>
      <c r="C279" s="196">
        <v>4</v>
      </c>
      <c r="D279" s="3" t="s">
        <v>232</v>
      </c>
      <c r="E279" s="196" t="s">
        <v>12</v>
      </c>
      <c r="F279" s="199" t="s">
        <v>19</v>
      </c>
      <c r="G279" s="207"/>
      <c r="H279" s="203">
        <v>45124</v>
      </c>
      <c r="I279" s="198" t="s">
        <v>36</v>
      </c>
      <c r="J279" s="198" t="s">
        <v>20</v>
      </c>
      <c r="K279" s="206" t="s">
        <v>23</v>
      </c>
      <c r="L279" s="11"/>
      <c r="M279" s="178"/>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c r="CB279" s="172"/>
      <c r="CC279" s="172"/>
      <c r="CD279" s="172"/>
      <c r="CE279" s="172"/>
      <c r="CF279" s="172"/>
    </row>
    <row r="280" spans="1:84" ht="60.75" customHeight="1" x14ac:dyDescent="0.25">
      <c r="A280" s="195">
        <v>273</v>
      </c>
      <c r="B280" s="195" t="s">
        <v>523</v>
      </c>
      <c r="C280" s="196">
        <v>5</v>
      </c>
      <c r="D280" s="3" t="s">
        <v>396</v>
      </c>
      <c r="E280" s="196" t="s">
        <v>12</v>
      </c>
      <c r="F280" s="199" t="s">
        <v>13</v>
      </c>
      <c r="G280" s="23" t="s">
        <v>527</v>
      </c>
      <c r="H280" s="203"/>
      <c r="I280" s="198"/>
      <c r="J280" s="198"/>
      <c r="K280" s="214"/>
      <c r="L280" s="208"/>
      <c r="M280" s="198" t="s">
        <v>463</v>
      </c>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2"/>
      <c r="BE280" s="172"/>
      <c r="BF280" s="172"/>
      <c r="BG280" s="172"/>
      <c r="BH280" s="172"/>
      <c r="BI280" s="172"/>
      <c r="BJ280" s="172"/>
      <c r="BK280" s="172"/>
      <c r="BL280" s="172"/>
      <c r="BM280" s="172"/>
      <c r="BN280" s="172"/>
      <c r="BO280" s="172"/>
      <c r="BP280" s="172"/>
      <c r="BQ280" s="172"/>
      <c r="BR280" s="172"/>
      <c r="BS280" s="172"/>
      <c r="BT280" s="172"/>
      <c r="BU280" s="172"/>
      <c r="BV280" s="172"/>
      <c r="BW280" s="172"/>
      <c r="BX280" s="172"/>
      <c r="BY280" s="172"/>
      <c r="BZ280" s="172"/>
      <c r="CA280" s="172"/>
      <c r="CB280" s="172"/>
      <c r="CC280" s="172"/>
      <c r="CD280" s="172"/>
      <c r="CE280" s="172"/>
      <c r="CF280" s="172"/>
    </row>
    <row r="281" spans="1:84" ht="60.75" customHeight="1" x14ac:dyDescent="0.25">
      <c r="A281" s="195">
        <v>274</v>
      </c>
      <c r="B281" s="195" t="s">
        <v>523</v>
      </c>
      <c r="C281" s="196">
        <v>6</v>
      </c>
      <c r="D281" s="3" t="s">
        <v>232</v>
      </c>
      <c r="E281" s="196" t="s">
        <v>12</v>
      </c>
      <c r="F281" s="199" t="s">
        <v>19</v>
      </c>
      <c r="G281" s="207"/>
      <c r="H281" s="203">
        <v>45123</v>
      </c>
      <c r="I281" s="198" t="s">
        <v>36</v>
      </c>
      <c r="J281" s="198" t="s">
        <v>20</v>
      </c>
      <c r="K281" s="206" t="s">
        <v>21</v>
      </c>
      <c r="L281" s="11">
        <v>44323</v>
      </c>
      <c r="M281" s="178" t="s">
        <v>509</v>
      </c>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c r="CB281" s="172"/>
      <c r="CC281" s="172"/>
      <c r="CD281" s="172"/>
      <c r="CE281" s="172"/>
      <c r="CF281" s="172"/>
    </row>
    <row r="282" spans="1:84" ht="57" customHeight="1" x14ac:dyDescent="0.25">
      <c r="A282" s="195">
        <v>275</v>
      </c>
      <c r="B282" s="195" t="s">
        <v>523</v>
      </c>
      <c r="C282" s="196">
        <v>7</v>
      </c>
      <c r="D282" s="3" t="s">
        <v>396</v>
      </c>
      <c r="E282" s="196" t="s">
        <v>12</v>
      </c>
      <c r="F282" s="199" t="s">
        <v>13</v>
      </c>
      <c r="G282" s="23" t="s">
        <v>526</v>
      </c>
      <c r="H282" s="203"/>
      <c r="I282" s="198"/>
      <c r="J282" s="198"/>
      <c r="K282" s="214"/>
      <c r="L282" s="208"/>
      <c r="M282" s="198" t="s">
        <v>528</v>
      </c>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2"/>
      <c r="CD282" s="172"/>
      <c r="CE282" s="172"/>
      <c r="CF282" s="172"/>
    </row>
    <row r="283" spans="1:84" ht="20.25" x14ac:dyDescent="0.25">
      <c r="A283" s="195">
        <v>276</v>
      </c>
      <c r="B283" s="195" t="s">
        <v>523</v>
      </c>
      <c r="C283" s="196">
        <v>8</v>
      </c>
      <c r="D283" s="3" t="s">
        <v>244</v>
      </c>
      <c r="E283" s="196" t="s">
        <v>12</v>
      </c>
      <c r="F283" s="199" t="s">
        <v>19</v>
      </c>
      <c r="G283" s="207"/>
      <c r="H283" s="203">
        <v>46047</v>
      </c>
      <c r="I283" s="198" t="s">
        <v>36</v>
      </c>
      <c r="J283" s="198" t="s">
        <v>20</v>
      </c>
      <c r="K283" s="206" t="s">
        <v>23</v>
      </c>
      <c r="L283" s="208"/>
      <c r="M283" s="178" t="s">
        <v>529</v>
      </c>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2"/>
      <c r="CD283" s="172"/>
      <c r="CE283" s="172"/>
      <c r="CF283" s="172"/>
    </row>
    <row r="284" spans="1:84" ht="83.25" customHeight="1" x14ac:dyDescent="0.25">
      <c r="A284" s="195">
        <v>277</v>
      </c>
      <c r="B284" s="195" t="s">
        <v>523</v>
      </c>
      <c r="C284" s="196">
        <v>9</v>
      </c>
      <c r="D284" s="3" t="s">
        <v>396</v>
      </c>
      <c r="E284" s="196" t="s">
        <v>12</v>
      </c>
      <c r="F284" s="199" t="s">
        <v>13</v>
      </c>
      <c r="G284" s="23" t="s">
        <v>526</v>
      </c>
      <c r="H284" s="203"/>
      <c r="I284" s="198"/>
      <c r="J284" s="198"/>
      <c r="K284" s="214"/>
      <c r="L284" s="208"/>
      <c r="M284" s="198" t="s">
        <v>530</v>
      </c>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row>
    <row r="285" spans="1:84" ht="20.25" x14ac:dyDescent="0.25">
      <c r="A285" s="195">
        <v>278</v>
      </c>
      <c r="B285" s="195" t="s">
        <v>523</v>
      </c>
      <c r="C285" s="196">
        <v>13</v>
      </c>
      <c r="D285" s="3" t="s">
        <v>232</v>
      </c>
      <c r="E285" s="196" t="s">
        <v>12</v>
      </c>
      <c r="F285" s="199" t="s">
        <v>19</v>
      </c>
      <c r="G285" s="207"/>
      <c r="H285" s="203">
        <v>45123</v>
      </c>
      <c r="I285" s="198" t="s">
        <v>36</v>
      </c>
      <c r="J285" s="198" t="s">
        <v>20</v>
      </c>
      <c r="K285" s="206" t="s">
        <v>23</v>
      </c>
      <c r="L285" s="208"/>
      <c r="M285" s="178"/>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2"/>
      <c r="CD285" s="172"/>
      <c r="CE285" s="172"/>
      <c r="CF285" s="172"/>
    </row>
    <row r="286" spans="1:84" ht="20.25" x14ac:dyDescent="0.25">
      <c r="A286" s="195">
        <v>279</v>
      </c>
      <c r="B286" s="195" t="s">
        <v>523</v>
      </c>
      <c r="C286" s="196">
        <v>15</v>
      </c>
      <c r="D286" s="3" t="s">
        <v>232</v>
      </c>
      <c r="E286" s="196" t="s">
        <v>12</v>
      </c>
      <c r="F286" s="199" t="s">
        <v>19</v>
      </c>
      <c r="G286" s="207"/>
      <c r="H286" s="203">
        <v>45310</v>
      </c>
      <c r="I286" s="198" t="s">
        <v>36</v>
      </c>
      <c r="J286" s="198" t="s">
        <v>20</v>
      </c>
      <c r="K286" s="206" t="s">
        <v>23</v>
      </c>
      <c r="L286" s="208"/>
      <c r="M286" s="178" t="s">
        <v>96</v>
      </c>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c r="CB286" s="172"/>
      <c r="CC286" s="172"/>
      <c r="CD286" s="172"/>
      <c r="CE286" s="172"/>
      <c r="CF286" s="172"/>
    </row>
    <row r="287" spans="1:84" ht="84" customHeight="1" x14ac:dyDescent="0.25">
      <c r="A287" s="195">
        <v>280</v>
      </c>
      <c r="B287" s="195" t="s">
        <v>531</v>
      </c>
      <c r="C287" s="202">
        <v>2</v>
      </c>
      <c r="D287" s="3" t="s">
        <v>232</v>
      </c>
      <c r="E287" s="196" t="s">
        <v>12</v>
      </c>
      <c r="F287" s="199" t="s">
        <v>13</v>
      </c>
      <c r="G287" s="199" t="s">
        <v>229</v>
      </c>
      <c r="H287" s="203"/>
      <c r="I287" s="198"/>
      <c r="J287" s="198"/>
      <c r="K287" s="214"/>
      <c r="L287" s="208"/>
      <c r="M287" s="198" t="s">
        <v>532</v>
      </c>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c r="CB287" s="172"/>
      <c r="CC287" s="172"/>
      <c r="CD287" s="172"/>
      <c r="CE287" s="172"/>
      <c r="CF287" s="172"/>
    </row>
    <row r="288" spans="1:84" ht="104.25" customHeight="1" x14ac:dyDescent="0.25">
      <c r="A288" s="195">
        <v>281</v>
      </c>
      <c r="B288" s="195" t="s">
        <v>531</v>
      </c>
      <c r="C288" s="196">
        <v>4</v>
      </c>
      <c r="D288" s="3" t="s">
        <v>163</v>
      </c>
      <c r="E288" s="196" t="s">
        <v>12</v>
      </c>
      <c r="F288" s="199" t="s">
        <v>19</v>
      </c>
      <c r="G288" s="207"/>
      <c r="H288" s="203">
        <v>46139</v>
      </c>
      <c r="I288" s="198" t="s">
        <v>36</v>
      </c>
      <c r="J288" s="198" t="s">
        <v>20</v>
      </c>
      <c r="K288" s="206" t="s">
        <v>21</v>
      </c>
      <c r="L288" s="208">
        <v>44338</v>
      </c>
      <c r="M288" s="178" t="s">
        <v>533</v>
      </c>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2"/>
      <c r="CD288" s="172"/>
      <c r="CE288" s="172"/>
      <c r="CF288" s="172"/>
    </row>
    <row r="289" spans="1:84" ht="121.5" customHeight="1" x14ac:dyDescent="0.25">
      <c r="A289" s="195">
        <v>282</v>
      </c>
      <c r="B289" s="195" t="s">
        <v>531</v>
      </c>
      <c r="C289" s="202">
        <v>6</v>
      </c>
      <c r="D289" s="3" t="s">
        <v>163</v>
      </c>
      <c r="E289" s="196" t="s">
        <v>12</v>
      </c>
      <c r="F289" s="199" t="s">
        <v>19</v>
      </c>
      <c r="G289" s="207"/>
      <c r="H289" s="203">
        <v>44338</v>
      </c>
      <c r="I289" s="198" t="s">
        <v>36</v>
      </c>
      <c r="J289" s="198" t="s">
        <v>20</v>
      </c>
      <c r="K289" s="206" t="s">
        <v>21</v>
      </c>
      <c r="L289" s="208">
        <v>44338</v>
      </c>
      <c r="M289" s="178" t="s">
        <v>477</v>
      </c>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2"/>
      <c r="CD289" s="172"/>
      <c r="CE289" s="172"/>
      <c r="CF289" s="172"/>
    </row>
    <row r="290" spans="1:84" ht="20.25" x14ac:dyDescent="0.25">
      <c r="A290" s="195">
        <v>283</v>
      </c>
      <c r="B290" s="195" t="s">
        <v>531</v>
      </c>
      <c r="C290" s="202">
        <v>8</v>
      </c>
      <c r="D290" s="3" t="s">
        <v>163</v>
      </c>
      <c r="E290" s="196" t="s">
        <v>12</v>
      </c>
      <c r="F290" s="199" t="s">
        <v>19</v>
      </c>
      <c r="G290" s="207"/>
      <c r="H290" s="203">
        <v>45759</v>
      </c>
      <c r="I290" s="198" t="s">
        <v>36</v>
      </c>
      <c r="J290" s="198" t="s">
        <v>20</v>
      </c>
      <c r="K290" s="206" t="s">
        <v>23</v>
      </c>
      <c r="L290" s="208"/>
      <c r="M290" s="178"/>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2"/>
      <c r="BR290" s="172"/>
      <c r="BS290" s="172"/>
      <c r="BT290" s="172"/>
      <c r="BU290" s="172"/>
      <c r="BV290" s="172"/>
      <c r="BW290" s="172"/>
      <c r="BX290" s="172"/>
      <c r="BY290" s="172"/>
      <c r="BZ290" s="172"/>
      <c r="CA290" s="172"/>
      <c r="CB290" s="172"/>
      <c r="CC290" s="172"/>
      <c r="CD290" s="172"/>
      <c r="CE290" s="172"/>
      <c r="CF290" s="172"/>
    </row>
    <row r="291" spans="1:84" ht="20.25" x14ac:dyDescent="0.25">
      <c r="A291" s="195">
        <v>284</v>
      </c>
      <c r="B291" s="195" t="s">
        <v>531</v>
      </c>
      <c r="C291" s="202">
        <v>10</v>
      </c>
      <c r="D291" s="3" t="s">
        <v>163</v>
      </c>
      <c r="E291" s="196" t="s">
        <v>12</v>
      </c>
      <c r="F291" s="199" t="s">
        <v>19</v>
      </c>
      <c r="G291" s="207"/>
      <c r="H291" s="203">
        <v>45824</v>
      </c>
      <c r="I291" s="198" t="s">
        <v>36</v>
      </c>
      <c r="J291" s="198" t="s">
        <v>20</v>
      </c>
      <c r="K291" s="206" t="s">
        <v>23</v>
      </c>
      <c r="L291" s="11"/>
      <c r="M291" s="178"/>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c r="CB291" s="172"/>
      <c r="CC291" s="172"/>
      <c r="CD291" s="172"/>
      <c r="CE291" s="172"/>
      <c r="CF291" s="172"/>
    </row>
    <row r="292" spans="1:84" ht="20.25" x14ac:dyDescent="0.25">
      <c r="A292" s="195">
        <v>285</v>
      </c>
      <c r="B292" s="195" t="s">
        <v>531</v>
      </c>
      <c r="C292" s="202">
        <v>14</v>
      </c>
      <c r="D292" s="3" t="s">
        <v>163</v>
      </c>
      <c r="E292" s="196" t="s">
        <v>12</v>
      </c>
      <c r="F292" s="199" t="s">
        <v>19</v>
      </c>
      <c r="G292" s="207"/>
      <c r="H292" s="203">
        <v>45749</v>
      </c>
      <c r="I292" s="198" t="s">
        <v>36</v>
      </c>
      <c r="J292" s="198" t="s">
        <v>20</v>
      </c>
      <c r="K292" s="206" t="s">
        <v>23</v>
      </c>
      <c r="L292" s="208"/>
      <c r="M292" s="178"/>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c r="CB292" s="172"/>
      <c r="CC292" s="172"/>
      <c r="CD292" s="172"/>
      <c r="CE292" s="172"/>
      <c r="CF292" s="172"/>
    </row>
    <row r="293" spans="1:84" ht="81" x14ac:dyDescent="0.25">
      <c r="A293" s="195">
        <v>286</v>
      </c>
      <c r="B293" s="195" t="s">
        <v>534</v>
      </c>
      <c r="C293" s="196" t="s">
        <v>535</v>
      </c>
      <c r="D293" s="3" t="s">
        <v>232</v>
      </c>
      <c r="E293" s="196" t="s">
        <v>12</v>
      </c>
      <c r="F293" s="199" t="s">
        <v>19</v>
      </c>
      <c r="G293" s="207"/>
      <c r="H293" s="203">
        <v>44906</v>
      </c>
      <c r="I293" s="198" t="s">
        <v>36</v>
      </c>
      <c r="J293" s="198" t="s">
        <v>20</v>
      </c>
      <c r="K293" s="206" t="s">
        <v>21</v>
      </c>
      <c r="L293" s="11">
        <v>44906</v>
      </c>
      <c r="M293" s="178" t="s">
        <v>235</v>
      </c>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c r="CB293" s="172"/>
      <c r="CC293" s="172"/>
      <c r="CD293" s="172"/>
      <c r="CE293" s="172"/>
      <c r="CF293" s="172"/>
    </row>
    <row r="294" spans="1:84" ht="73.5" customHeight="1" x14ac:dyDescent="0.25">
      <c r="A294" s="195">
        <v>287</v>
      </c>
      <c r="B294" s="195" t="s">
        <v>534</v>
      </c>
      <c r="C294" s="196" t="s">
        <v>536</v>
      </c>
      <c r="D294" s="3" t="s">
        <v>232</v>
      </c>
      <c r="E294" s="196" t="s">
        <v>12</v>
      </c>
      <c r="F294" s="199" t="s">
        <v>13</v>
      </c>
      <c r="G294" s="23" t="s">
        <v>537</v>
      </c>
      <c r="H294" s="203"/>
      <c r="I294" s="198"/>
      <c r="J294" s="198"/>
      <c r="K294" s="214"/>
      <c r="L294" s="208"/>
      <c r="M294" s="198" t="s">
        <v>538</v>
      </c>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row>
    <row r="295" spans="1:84" ht="20.25" x14ac:dyDescent="0.25">
      <c r="A295" s="195">
        <v>288</v>
      </c>
      <c r="B295" s="195" t="s">
        <v>534</v>
      </c>
      <c r="C295" s="196" t="s">
        <v>539</v>
      </c>
      <c r="D295" s="3" t="s">
        <v>163</v>
      </c>
      <c r="E295" s="196" t="s">
        <v>12</v>
      </c>
      <c r="F295" s="199" t="s">
        <v>19</v>
      </c>
      <c r="G295" s="207"/>
      <c r="H295" s="203">
        <v>45184</v>
      </c>
      <c r="I295" s="198" t="s">
        <v>36</v>
      </c>
      <c r="J295" s="198" t="s">
        <v>20</v>
      </c>
      <c r="K295" s="206" t="s">
        <v>23</v>
      </c>
      <c r="L295" s="11"/>
      <c r="M295" s="178"/>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row>
    <row r="296" spans="1:84" ht="60.75" customHeight="1" x14ac:dyDescent="0.25">
      <c r="A296" s="195">
        <v>289</v>
      </c>
      <c r="B296" s="195" t="s">
        <v>534</v>
      </c>
      <c r="C296" s="196" t="s">
        <v>540</v>
      </c>
      <c r="D296" s="196" t="s">
        <v>127</v>
      </c>
      <c r="E296" s="196" t="s">
        <v>12</v>
      </c>
      <c r="F296" s="199" t="s">
        <v>13</v>
      </c>
      <c r="G296" s="23" t="s">
        <v>519</v>
      </c>
      <c r="H296" s="203"/>
      <c r="I296" s="203"/>
      <c r="J296" s="203"/>
      <c r="K296" s="206"/>
      <c r="L296" s="208"/>
      <c r="M296" s="198" t="s">
        <v>541</v>
      </c>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c r="CB296" s="172"/>
      <c r="CC296" s="172"/>
      <c r="CD296" s="172"/>
      <c r="CE296" s="172"/>
      <c r="CF296" s="172"/>
    </row>
    <row r="297" spans="1:84" ht="20.25" x14ac:dyDescent="0.25">
      <c r="A297" s="195">
        <v>290</v>
      </c>
      <c r="B297" s="195" t="s">
        <v>534</v>
      </c>
      <c r="C297" s="196" t="s">
        <v>316</v>
      </c>
      <c r="D297" s="3" t="s">
        <v>542</v>
      </c>
      <c r="E297" s="196" t="s">
        <v>12</v>
      </c>
      <c r="F297" s="199" t="s">
        <v>19</v>
      </c>
      <c r="G297" s="207"/>
      <c r="H297" s="203">
        <v>46270</v>
      </c>
      <c r="I297" s="198" t="s">
        <v>36</v>
      </c>
      <c r="J297" s="198" t="s">
        <v>20</v>
      </c>
      <c r="K297" s="206" t="s">
        <v>23</v>
      </c>
      <c r="L297" s="11"/>
      <c r="M297" s="178"/>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c r="CB297" s="172"/>
      <c r="CC297" s="172"/>
      <c r="CD297" s="172"/>
      <c r="CE297" s="172"/>
      <c r="CF297" s="172"/>
    </row>
    <row r="298" spans="1:84" ht="60.75" customHeight="1" x14ac:dyDescent="0.25">
      <c r="A298" s="195">
        <v>291</v>
      </c>
      <c r="B298" s="195" t="s">
        <v>543</v>
      </c>
      <c r="C298" s="196">
        <v>2</v>
      </c>
      <c r="D298" s="3" t="s">
        <v>232</v>
      </c>
      <c r="E298" s="196" t="s">
        <v>12</v>
      </c>
      <c r="F298" s="199" t="s">
        <v>19</v>
      </c>
      <c r="G298" s="207"/>
      <c r="H298" s="203">
        <v>44948</v>
      </c>
      <c r="I298" s="198" t="s">
        <v>36</v>
      </c>
      <c r="J298" s="198" t="s">
        <v>20</v>
      </c>
      <c r="K298" s="206" t="s">
        <v>21</v>
      </c>
      <c r="L298" s="206">
        <v>43755</v>
      </c>
      <c r="M298" s="178" t="s">
        <v>544</v>
      </c>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row>
    <row r="299" spans="1:84" ht="81" customHeight="1" x14ac:dyDescent="0.25">
      <c r="A299" s="195">
        <v>292</v>
      </c>
      <c r="B299" s="195" t="s">
        <v>543</v>
      </c>
      <c r="C299" s="196">
        <v>4</v>
      </c>
      <c r="D299" s="3" t="s">
        <v>545</v>
      </c>
      <c r="E299" s="196" t="s">
        <v>12</v>
      </c>
      <c r="F299" s="199" t="s">
        <v>13</v>
      </c>
      <c r="G299" s="23" t="s">
        <v>546</v>
      </c>
      <c r="H299" s="203"/>
      <c r="I299" s="198"/>
      <c r="J299" s="198"/>
      <c r="K299" s="214"/>
      <c r="L299" s="208"/>
      <c r="M299" s="198" t="s">
        <v>547</v>
      </c>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c r="CB299" s="172"/>
      <c r="CC299" s="172"/>
      <c r="CD299" s="172"/>
      <c r="CE299" s="172"/>
      <c r="CF299" s="172"/>
    </row>
    <row r="300" spans="1:84" ht="60.75" customHeight="1" x14ac:dyDescent="0.25">
      <c r="A300" s="195">
        <v>293</v>
      </c>
      <c r="B300" s="195" t="s">
        <v>543</v>
      </c>
      <c r="C300" s="196">
        <v>6</v>
      </c>
      <c r="D300" s="3" t="s">
        <v>545</v>
      </c>
      <c r="E300" s="196" t="s">
        <v>12</v>
      </c>
      <c r="F300" s="199" t="s">
        <v>13</v>
      </c>
      <c r="G300" s="23" t="s">
        <v>519</v>
      </c>
      <c r="H300" s="203"/>
      <c r="I300" s="198"/>
      <c r="J300" s="198"/>
      <c r="K300" s="214"/>
      <c r="L300" s="208"/>
      <c r="M300" s="198" t="s">
        <v>328</v>
      </c>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c r="CB300" s="172"/>
      <c r="CC300" s="172"/>
      <c r="CD300" s="172"/>
      <c r="CE300" s="172"/>
      <c r="CF300" s="172"/>
    </row>
    <row r="301" spans="1:84" ht="60.75" customHeight="1" x14ac:dyDescent="0.25">
      <c r="A301" s="195">
        <v>294</v>
      </c>
      <c r="B301" s="195" t="s">
        <v>543</v>
      </c>
      <c r="C301" s="196">
        <v>10</v>
      </c>
      <c r="D301" s="3" t="s">
        <v>545</v>
      </c>
      <c r="E301" s="196" t="s">
        <v>12</v>
      </c>
      <c r="F301" s="199" t="s">
        <v>13</v>
      </c>
      <c r="G301" s="23" t="s">
        <v>519</v>
      </c>
      <c r="H301" s="203"/>
      <c r="I301" s="198"/>
      <c r="J301" s="198"/>
      <c r="K301" s="214"/>
      <c r="L301" s="208"/>
      <c r="M301" s="198" t="s">
        <v>548</v>
      </c>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c r="CB301" s="172"/>
      <c r="CC301" s="172"/>
      <c r="CD301" s="172"/>
      <c r="CE301" s="172"/>
      <c r="CF301" s="172"/>
    </row>
    <row r="302" spans="1:84" ht="60.75" customHeight="1" x14ac:dyDescent="0.25">
      <c r="A302" s="195">
        <v>295</v>
      </c>
      <c r="B302" s="195" t="s">
        <v>543</v>
      </c>
      <c r="C302" s="196">
        <v>12</v>
      </c>
      <c r="D302" s="3" t="s">
        <v>545</v>
      </c>
      <c r="E302" s="196" t="s">
        <v>12</v>
      </c>
      <c r="F302" s="199" t="s">
        <v>13</v>
      </c>
      <c r="G302" s="23" t="s">
        <v>519</v>
      </c>
      <c r="H302" s="203"/>
      <c r="I302" s="198"/>
      <c r="J302" s="198"/>
      <c r="K302" s="214"/>
      <c r="L302" s="208"/>
      <c r="M302" s="198" t="s">
        <v>548</v>
      </c>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c r="CB302" s="172"/>
      <c r="CC302" s="172"/>
      <c r="CD302" s="172"/>
      <c r="CE302" s="172"/>
      <c r="CF302" s="172"/>
    </row>
    <row r="303" spans="1:84" ht="60.75" customHeight="1" x14ac:dyDescent="0.25">
      <c r="A303" s="195">
        <v>296</v>
      </c>
      <c r="B303" s="195" t="s">
        <v>543</v>
      </c>
      <c r="C303" s="196">
        <v>16</v>
      </c>
      <c r="D303" s="3" t="s">
        <v>545</v>
      </c>
      <c r="E303" s="196" t="s">
        <v>12</v>
      </c>
      <c r="F303" s="199" t="s">
        <v>13</v>
      </c>
      <c r="G303" s="23" t="s">
        <v>519</v>
      </c>
      <c r="H303" s="203"/>
      <c r="I303" s="198"/>
      <c r="J303" s="198"/>
      <c r="K303" s="214"/>
      <c r="L303" s="208"/>
      <c r="M303" s="198" t="s">
        <v>548</v>
      </c>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c r="CB303" s="172"/>
      <c r="CC303" s="172"/>
      <c r="CD303" s="172"/>
      <c r="CE303" s="172"/>
      <c r="CF303" s="172"/>
    </row>
    <row r="304" spans="1:84" ht="121.5" customHeight="1" x14ac:dyDescent="0.25">
      <c r="A304" s="195">
        <v>297</v>
      </c>
      <c r="B304" s="195" t="s">
        <v>543</v>
      </c>
      <c r="C304" s="196">
        <v>18</v>
      </c>
      <c r="D304" s="3" t="s">
        <v>545</v>
      </c>
      <c r="E304" s="196" t="s">
        <v>12</v>
      </c>
      <c r="F304" s="199" t="s">
        <v>19</v>
      </c>
      <c r="G304" s="5"/>
      <c r="H304" s="203">
        <v>44479</v>
      </c>
      <c r="I304" s="198" t="s">
        <v>36</v>
      </c>
      <c r="J304" s="198" t="s">
        <v>20</v>
      </c>
      <c r="K304" s="206" t="s">
        <v>21</v>
      </c>
      <c r="L304" s="208">
        <v>44479</v>
      </c>
      <c r="M304" s="178" t="s">
        <v>549</v>
      </c>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row>
    <row r="305" spans="1:84" ht="60.75" customHeight="1" x14ac:dyDescent="0.25">
      <c r="A305" s="195">
        <v>298</v>
      </c>
      <c r="B305" s="195" t="s">
        <v>543</v>
      </c>
      <c r="C305" s="196">
        <v>20</v>
      </c>
      <c r="D305" s="3" t="s">
        <v>396</v>
      </c>
      <c r="E305" s="196" t="s">
        <v>12</v>
      </c>
      <c r="F305" s="199" t="s">
        <v>13</v>
      </c>
      <c r="G305" s="23" t="s">
        <v>550</v>
      </c>
      <c r="H305" s="203"/>
      <c r="I305" s="198"/>
      <c r="J305" s="198"/>
      <c r="K305" s="214"/>
      <c r="L305" s="208"/>
      <c r="M305" s="198" t="s">
        <v>551</v>
      </c>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row>
    <row r="306" spans="1:84" ht="60.75" customHeight="1" x14ac:dyDescent="0.25">
      <c r="A306" s="195">
        <v>299</v>
      </c>
      <c r="B306" s="195" t="s">
        <v>543</v>
      </c>
      <c r="C306" s="196" t="s">
        <v>552</v>
      </c>
      <c r="D306" s="220" t="s">
        <v>553</v>
      </c>
      <c r="E306" s="196" t="s">
        <v>12</v>
      </c>
      <c r="F306" s="199" t="s">
        <v>13</v>
      </c>
      <c r="G306" s="23" t="s">
        <v>554</v>
      </c>
      <c r="H306" s="203"/>
      <c r="I306" s="198"/>
      <c r="J306" s="198"/>
      <c r="K306" s="214"/>
      <c r="L306" s="208"/>
      <c r="M306" s="198" t="s">
        <v>551</v>
      </c>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c r="CB306" s="172"/>
      <c r="CC306" s="172"/>
      <c r="CD306" s="172"/>
      <c r="CE306" s="172"/>
      <c r="CF306" s="172"/>
    </row>
    <row r="307" spans="1:84" ht="60.75" customHeight="1" x14ac:dyDescent="0.25">
      <c r="A307" s="195">
        <v>300</v>
      </c>
      <c r="B307" s="195" t="s">
        <v>555</v>
      </c>
      <c r="C307" s="196">
        <v>7</v>
      </c>
      <c r="D307" s="3" t="s">
        <v>167</v>
      </c>
      <c r="E307" s="196" t="s">
        <v>12</v>
      </c>
      <c r="F307" s="199" t="s">
        <v>13</v>
      </c>
      <c r="G307" s="23" t="s">
        <v>525</v>
      </c>
      <c r="H307" s="203"/>
      <c r="I307" s="198"/>
      <c r="J307" s="198"/>
      <c r="K307" s="214"/>
      <c r="L307" s="208"/>
      <c r="M307" s="198" t="s">
        <v>450</v>
      </c>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c r="CB307" s="172"/>
      <c r="CC307" s="172"/>
      <c r="CD307" s="172"/>
      <c r="CE307" s="172"/>
      <c r="CF307" s="172"/>
    </row>
    <row r="308" spans="1:84" ht="182.25" customHeight="1" x14ac:dyDescent="0.25">
      <c r="A308" s="195">
        <v>301</v>
      </c>
      <c r="B308" s="195" t="s">
        <v>556</v>
      </c>
      <c r="C308" s="202">
        <v>10</v>
      </c>
      <c r="D308" s="225" t="s">
        <v>489</v>
      </c>
      <c r="E308" s="196" t="s">
        <v>12</v>
      </c>
      <c r="F308" s="199" t="s">
        <v>19</v>
      </c>
      <c r="G308" s="207"/>
      <c r="H308" s="203">
        <v>44479</v>
      </c>
      <c r="I308" s="198" t="s">
        <v>36</v>
      </c>
      <c r="J308" s="198" t="s">
        <v>20</v>
      </c>
      <c r="K308" s="206" t="s">
        <v>21</v>
      </c>
      <c r="L308" s="208">
        <v>44116</v>
      </c>
      <c r="M308" s="178" t="s">
        <v>557</v>
      </c>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c r="CB308" s="172"/>
      <c r="CC308" s="172"/>
      <c r="CD308" s="172"/>
      <c r="CE308" s="172"/>
      <c r="CF308" s="172"/>
    </row>
    <row r="309" spans="1:84" ht="70.900000000000006" customHeight="1" x14ac:dyDescent="0.25">
      <c r="A309" s="195">
        <v>302</v>
      </c>
      <c r="B309" s="195" t="s">
        <v>556</v>
      </c>
      <c r="C309" s="202">
        <v>14</v>
      </c>
      <c r="D309" s="220" t="s">
        <v>420</v>
      </c>
      <c r="E309" s="196" t="s">
        <v>12</v>
      </c>
      <c r="F309" s="199" t="s">
        <v>13</v>
      </c>
      <c r="G309" s="23" t="s">
        <v>558</v>
      </c>
      <c r="H309" s="203"/>
      <c r="I309" s="198"/>
      <c r="J309" s="198"/>
      <c r="K309" s="214"/>
      <c r="L309" s="208"/>
      <c r="M309" s="198" t="s">
        <v>559</v>
      </c>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c r="CB309" s="172"/>
      <c r="CC309" s="172"/>
      <c r="CD309" s="172"/>
      <c r="CE309" s="172"/>
      <c r="CF309" s="172"/>
    </row>
    <row r="310" spans="1:84" ht="64.900000000000006" customHeight="1" x14ac:dyDescent="0.25">
      <c r="A310" s="195">
        <v>303</v>
      </c>
      <c r="B310" s="195" t="s">
        <v>556</v>
      </c>
      <c r="C310" s="202">
        <v>20</v>
      </c>
      <c r="D310" s="225" t="s">
        <v>489</v>
      </c>
      <c r="E310" s="196" t="s">
        <v>12</v>
      </c>
      <c r="F310" s="199" t="s">
        <v>13</v>
      </c>
      <c r="G310" s="199" t="s">
        <v>229</v>
      </c>
      <c r="H310" s="203"/>
      <c r="I310" s="198"/>
      <c r="J310" s="198"/>
      <c r="K310" s="214"/>
      <c r="L310" s="208"/>
      <c r="M310" s="198" t="s">
        <v>230</v>
      </c>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c r="CB310" s="172"/>
      <c r="CC310" s="172"/>
      <c r="CD310" s="172"/>
      <c r="CE310" s="172"/>
      <c r="CF310" s="172"/>
    </row>
    <row r="311" spans="1:84" ht="81" customHeight="1" x14ac:dyDescent="0.25">
      <c r="A311" s="195">
        <v>304</v>
      </c>
      <c r="B311" s="195" t="s">
        <v>560</v>
      </c>
      <c r="C311" s="196">
        <v>9</v>
      </c>
      <c r="D311" s="3" t="s">
        <v>435</v>
      </c>
      <c r="E311" s="196" t="s">
        <v>12</v>
      </c>
      <c r="F311" s="199" t="s">
        <v>19</v>
      </c>
      <c r="G311" s="207"/>
      <c r="H311" s="203">
        <v>43136</v>
      </c>
      <c r="I311" s="198" t="s">
        <v>20</v>
      </c>
      <c r="J311" s="198" t="s">
        <v>20</v>
      </c>
      <c r="K311" s="214" t="s">
        <v>21</v>
      </c>
      <c r="L311" s="208">
        <v>43136</v>
      </c>
      <c r="M311" s="178" t="s">
        <v>235</v>
      </c>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c r="CB311" s="172"/>
      <c r="CC311" s="172"/>
      <c r="CD311" s="172"/>
      <c r="CE311" s="172"/>
      <c r="CF311" s="172"/>
    </row>
    <row r="312" spans="1:84" ht="60.75" customHeight="1" x14ac:dyDescent="0.25">
      <c r="A312" s="195">
        <v>305</v>
      </c>
      <c r="B312" s="195" t="s">
        <v>49</v>
      </c>
      <c r="C312" s="202">
        <v>5</v>
      </c>
      <c r="D312" s="3" t="s">
        <v>232</v>
      </c>
      <c r="E312" s="196" t="s">
        <v>12</v>
      </c>
      <c r="F312" s="199" t="s">
        <v>13</v>
      </c>
      <c r="G312" s="1" t="s">
        <v>561</v>
      </c>
      <c r="H312" s="203"/>
      <c r="I312" s="198"/>
      <c r="J312" s="198"/>
      <c r="K312" s="214"/>
      <c r="L312" s="203"/>
      <c r="M312" s="198" t="s">
        <v>562</v>
      </c>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row>
    <row r="313" spans="1:84" ht="60.75" customHeight="1" x14ac:dyDescent="0.25">
      <c r="A313" s="195">
        <v>306</v>
      </c>
      <c r="B313" s="195" t="s">
        <v>49</v>
      </c>
      <c r="C313" s="196">
        <v>7</v>
      </c>
      <c r="D313" s="3" t="s">
        <v>232</v>
      </c>
      <c r="E313" s="196" t="s">
        <v>12</v>
      </c>
      <c r="F313" s="199" t="s">
        <v>13</v>
      </c>
      <c r="G313" s="1" t="s">
        <v>563</v>
      </c>
      <c r="H313" s="203"/>
      <c r="I313" s="198"/>
      <c r="J313" s="198"/>
      <c r="K313" s="214"/>
      <c r="L313" s="203"/>
      <c r="M313" s="198" t="s">
        <v>564</v>
      </c>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c r="CB313" s="172"/>
      <c r="CC313" s="172"/>
      <c r="CD313" s="172"/>
      <c r="CE313" s="172"/>
      <c r="CF313" s="172"/>
    </row>
    <row r="314" spans="1:84" ht="81" customHeight="1" x14ac:dyDescent="0.25">
      <c r="A314" s="195">
        <v>307</v>
      </c>
      <c r="B314" s="195" t="s">
        <v>49</v>
      </c>
      <c r="C314" s="202">
        <v>9</v>
      </c>
      <c r="D314" s="3" t="s">
        <v>232</v>
      </c>
      <c r="E314" s="196" t="s">
        <v>12</v>
      </c>
      <c r="F314" s="199" t="s">
        <v>19</v>
      </c>
      <c r="G314" s="199"/>
      <c r="H314" s="203">
        <v>44192</v>
      </c>
      <c r="I314" s="198" t="s">
        <v>36</v>
      </c>
      <c r="J314" s="198" t="s">
        <v>20</v>
      </c>
      <c r="K314" s="214" t="s">
        <v>21</v>
      </c>
      <c r="L314" s="232">
        <v>44192</v>
      </c>
      <c r="M314" s="178" t="s">
        <v>231</v>
      </c>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c r="CB314" s="172"/>
      <c r="CC314" s="172"/>
      <c r="CD314" s="172"/>
      <c r="CE314" s="172"/>
      <c r="CF314" s="172"/>
    </row>
    <row r="315" spans="1:84" ht="60.75" customHeight="1" x14ac:dyDescent="0.25">
      <c r="A315" s="195">
        <v>308</v>
      </c>
      <c r="B315" s="195" t="s">
        <v>49</v>
      </c>
      <c r="C315" s="202">
        <v>10</v>
      </c>
      <c r="D315" s="3" t="s">
        <v>565</v>
      </c>
      <c r="E315" s="196" t="s">
        <v>12</v>
      </c>
      <c r="F315" s="199" t="s">
        <v>13</v>
      </c>
      <c r="G315" s="1" t="s">
        <v>566</v>
      </c>
      <c r="H315" s="203"/>
      <c r="I315" s="198"/>
      <c r="J315" s="198"/>
      <c r="K315" s="214"/>
      <c r="L315" s="203"/>
      <c r="M315" s="198" t="s">
        <v>567</v>
      </c>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c r="CB315" s="172"/>
      <c r="CC315" s="172"/>
      <c r="CD315" s="172"/>
      <c r="CE315" s="172"/>
      <c r="CF315" s="172"/>
    </row>
    <row r="316" spans="1:84" ht="60.75" customHeight="1" x14ac:dyDescent="0.25">
      <c r="A316" s="195">
        <v>309</v>
      </c>
      <c r="B316" s="195" t="s">
        <v>49</v>
      </c>
      <c r="C316" s="196">
        <v>12</v>
      </c>
      <c r="D316" s="220" t="s">
        <v>568</v>
      </c>
      <c r="E316" s="196" t="s">
        <v>12</v>
      </c>
      <c r="F316" s="199" t="s">
        <v>13</v>
      </c>
      <c r="G316" s="1" t="s">
        <v>569</v>
      </c>
      <c r="H316" s="203"/>
      <c r="I316" s="198"/>
      <c r="J316" s="198"/>
      <c r="K316" s="214"/>
      <c r="L316" s="203"/>
      <c r="M316" s="198" t="s">
        <v>567</v>
      </c>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c r="CB316" s="172"/>
      <c r="CC316" s="172"/>
      <c r="CD316" s="172"/>
      <c r="CE316" s="172"/>
      <c r="CF316" s="172"/>
    </row>
    <row r="317" spans="1:84" ht="60.75" customHeight="1" x14ac:dyDescent="0.25">
      <c r="A317" s="195">
        <v>310</v>
      </c>
      <c r="B317" s="195" t="s">
        <v>49</v>
      </c>
      <c r="C317" s="202">
        <v>14</v>
      </c>
      <c r="D317" s="220" t="s">
        <v>163</v>
      </c>
      <c r="E317" s="196" t="s">
        <v>12</v>
      </c>
      <c r="F317" s="199" t="s">
        <v>13</v>
      </c>
      <c r="G317" s="1" t="s">
        <v>569</v>
      </c>
      <c r="H317" s="203"/>
      <c r="I317" s="198"/>
      <c r="J317" s="198"/>
      <c r="K317" s="214"/>
      <c r="L317" s="203"/>
      <c r="M317" s="198" t="s">
        <v>567</v>
      </c>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c r="CB317" s="172"/>
      <c r="CC317" s="172"/>
      <c r="CD317" s="172"/>
      <c r="CE317" s="172"/>
      <c r="CF317" s="172"/>
    </row>
    <row r="318" spans="1:84" ht="60.75" customHeight="1" x14ac:dyDescent="0.25">
      <c r="A318" s="195">
        <v>311</v>
      </c>
      <c r="B318" s="195" t="s">
        <v>570</v>
      </c>
      <c r="C318" s="196" t="s">
        <v>571</v>
      </c>
      <c r="D318" s="3" t="s">
        <v>232</v>
      </c>
      <c r="E318" s="196" t="s">
        <v>12</v>
      </c>
      <c r="F318" s="199" t="s">
        <v>19</v>
      </c>
      <c r="G318" s="199"/>
      <c r="H318" s="203">
        <v>44976</v>
      </c>
      <c r="I318" s="198" t="s">
        <v>36</v>
      </c>
      <c r="J318" s="198" t="s">
        <v>20</v>
      </c>
      <c r="K318" s="239" t="s">
        <v>21</v>
      </c>
      <c r="L318" s="221">
        <v>43572</v>
      </c>
      <c r="M318" s="178" t="s">
        <v>509</v>
      </c>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c r="CB318" s="172"/>
      <c r="CC318" s="172"/>
      <c r="CD318" s="172"/>
      <c r="CE318" s="172"/>
      <c r="CF318" s="172"/>
    </row>
    <row r="319" spans="1:84" ht="81" customHeight="1" x14ac:dyDescent="0.25">
      <c r="A319" s="195">
        <v>312</v>
      </c>
      <c r="B319" s="195" t="s">
        <v>570</v>
      </c>
      <c r="C319" s="196" t="s">
        <v>572</v>
      </c>
      <c r="D319" s="3" t="s">
        <v>204</v>
      </c>
      <c r="E319" s="196" t="s">
        <v>12</v>
      </c>
      <c r="F319" s="199" t="s">
        <v>19</v>
      </c>
      <c r="G319" s="199"/>
      <c r="H319" s="203">
        <v>43568</v>
      </c>
      <c r="I319" s="198" t="s">
        <v>36</v>
      </c>
      <c r="J319" s="198" t="s">
        <v>20</v>
      </c>
      <c r="K319" s="198" t="s">
        <v>21</v>
      </c>
      <c r="L319" s="203">
        <v>43568</v>
      </c>
      <c r="M319" s="178" t="s">
        <v>235</v>
      </c>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row>
    <row r="320" spans="1:84" ht="67.900000000000006" customHeight="1" x14ac:dyDescent="0.25">
      <c r="A320" s="195">
        <v>313</v>
      </c>
      <c r="B320" s="195" t="s">
        <v>570</v>
      </c>
      <c r="C320" s="196" t="s">
        <v>573</v>
      </c>
      <c r="D320" s="196" t="s">
        <v>167</v>
      </c>
      <c r="E320" s="196" t="s">
        <v>12</v>
      </c>
      <c r="F320" s="199" t="s">
        <v>13</v>
      </c>
      <c r="G320" s="1" t="s">
        <v>574</v>
      </c>
      <c r="H320" s="203"/>
      <c r="I320" s="198"/>
      <c r="J320" s="198"/>
      <c r="K320" s="214"/>
      <c r="L320" s="203"/>
      <c r="M320" s="198" t="s">
        <v>328</v>
      </c>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row>
    <row r="321" spans="1:84" ht="81" customHeight="1" x14ac:dyDescent="0.25">
      <c r="A321" s="195">
        <v>314</v>
      </c>
      <c r="B321" s="195" t="s">
        <v>570</v>
      </c>
      <c r="C321" s="196" t="s">
        <v>575</v>
      </c>
      <c r="D321" s="3" t="s">
        <v>494</v>
      </c>
      <c r="E321" s="196" t="s">
        <v>96</v>
      </c>
      <c r="F321" s="199" t="s">
        <v>19</v>
      </c>
      <c r="G321" s="199"/>
      <c r="H321" s="203">
        <v>43615</v>
      </c>
      <c r="I321" s="198" t="s">
        <v>36</v>
      </c>
      <c r="J321" s="198" t="s">
        <v>20</v>
      </c>
      <c r="K321" s="198" t="s">
        <v>21</v>
      </c>
      <c r="L321" s="221">
        <v>43615</v>
      </c>
      <c r="M321" s="178" t="s">
        <v>235</v>
      </c>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c r="CB321" s="172"/>
      <c r="CC321" s="172"/>
      <c r="CD321" s="172"/>
      <c r="CE321" s="172"/>
      <c r="CF321" s="172"/>
    </row>
    <row r="322" spans="1:84" ht="76.900000000000006" customHeight="1" x14ac:dyDescent="0.25">
      <c r="A322" s="195">
        <v>315</v>
      </c>
      <c r="B322" s="195" t="s">
        <v>570</v>
      </c>
      <c r="C322" s="196" t="s">
        <v>576</v>
      </c>
      <c r="D322" s="196" t="s">
        <v>577</v>
      </c>
      <c r="E322" s="196" t="s">
        <v>12</v>
      </c>
      <c r="F322" s="199" t="s">
        <v>13</v>
      </c>
      <c r="G322" s="1" t="s">
        <v>578</v>
      </c>
      <c r="H322" s="203"/>
      <c r="I322" s="198"/>
      <c r="J322" s="198"/>
      <c r="K322" s="214"/>
      <c r="L322" s="203"/>
      <c r="M322" s="198" t="s">
        <v>579</v>
      </c>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c r="CB322" s="172"/>
      <c r="CC322" s="172"/>
      <c r="CD322" s="172"/>
      <c r="CE322" s="172"/>
      <c r="CF322" s="172"/>
    </row>
    <row r="323" spans="1:84" ht="69" customHeight="1" x14ac:dyDescent="0.25">
      <c r="A323" s="195">
        <v>316</v>
      </c>
      <c r="B323" s="195" t="s">
        <v>570</v>
      </c>
      <c r="C323" s="196" t="s">
        <v>228</v>
      </c>
      <c r="D323" s="196" t="s">
        <v>232</v>
      </c>
      <c r="E323" s="196" t="s">
        <v>12</v>
      </c>
      <c r="F323" s="199" t="s">
        <v>13</v>
      </c>
      <c r="G323" s="199" t="s">
        <v>229</v>
      </c>
      <c r="H323" s="203"/>
      <c r="I323" s="198"/>
      <c r="J323" s="198"/>
      <c r="K323" s="214"/>
      <c r="L323" s="203"/>
      <c r="M323" s="198" t="s">
        <v>580</v>
      </c>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c r="CB323" s="172"/>
      <c r="CC323" s="172"/>
      <c r="CD323" s="172"/>
      <c r="CE323" s="172"/>
      <c r="CF323" s="172"/>
    </row>
    <row r="324" spans="1:84" ht="20.25" x14ac:dyDescent="0.25">
      <c r="A324" s="195">
        <v>317</v>
      </c>
      <c r="B324" s="195" t="s">
        <v>570</v>
      </c>
      <c r="C324" s="196" t="s">
        <v>581</v>
      </c>
      <c r="D324" s="3" t="s">
        <v>232</v>
      </c>
      <c r="E324" s="196" t="s">
        <v>12</v>
      </c>
      <c r="F324" s="199" t="s">
        <v>19</v>
      </c>
      <c r="G324" s="199"/>
      <c r="H324" s="203">
        <v>45370</v>
      </c>
      <c r="I324" s="198" t="s">
        <v>36</v>
      </c>
      <c r="J324" s="198" t="s">
        <v>20</v>
      </c>
      <c r="K324" s="239" t="s">
        <v>23</v>
      </c>
      <c r="L324" s="221"/>
      <c r="M324" s="178"/>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c r="CB324" s="172"/>
      <c r="CC324" s="172"/>
      <c r="CD324" s="172"/>
      <c r="CE324" s="172"/>
      <c r="CF324" s="172"/>
    </row>
    <row r="325" spans="1:84" ht="81" customHeight="1" x14ac:dyDescent="0.25">
      <c r="A325" s="195">
        <v>318</v>
      </c>
      <c r="B325" s="195" t="s">
        <v>570</v>
      </c>
      <c r="C325" s="196" t="s">
        <v>582</v>
      </c>
      <c r="D325" s="3" t="s">
        <v>167</v>
      </c>
      <c r="E325" s="196" t="s">
        <v>12</v>
      </c>
      <c r="F325" s="199" t="s">
        <v>19</v>
      </c>
      <c r="G325" s="199"/>
      <c r="H325" s="203">
        <v>44159</v>
      </c>
      <c r="I325" s="198" t="s">
        <v>36</v>
      </c>
      <c r="J325" s="198" t="s">
        <v>20</v>
      </c>
      <c r="K325" s="239" t="s">
        <v>21</v>
      </c>
      <c r="L325" s="221">
        <v>44159</v>
      </c>
      <c r="M325" s="178" t="s">
        <v>235</v>
      </c>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c r="CB325" s="172"/>
      <c r="CC325" s="172"/>
      <c r="CD325" s="172"/>
      <c r="CE325" s="172"/>
      <c r="CF325" s="172"/>
    </row>
    <row r="326" spans="1:84" ht="20.25" x14ac:dyDescent="0.25">
      <c r="A326" s="195">
        <v>319</v>
      </c>
      <c r="B326" s="195" t="s">
        <v>570</v>
      </c>
      <c r="C326" s="196" t="s">
        <v>583</v>
      </c>
      <c r="D326" s="3" t="s">
        <v>160</v>
      </c>
      <c r="E326" s="196" t="s">
        <v>12</v>
      </c>
      <c r="F326" s="199" t="s">
        <v>19</v>
      </c>
      <c r="G326" s="199"/>
      <c r="H326" s="203">
        <v>45137</v>
      </c>
      <c r="I326" s="198" t="s">
        <v>36</v>
      </c>
      <c r="J326" s="198" t="s">
        <v>20</v>
      </c>
      <c r="K326" s="239" t="s">
        <v>23</v>
      </c>
      <c r="L326" s="221"/>
      <c r="M326" s="178" t="s">
        <v>584</v>
      </c>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row>
    <row r="327" spans="1:84" ht="60.75" x14ac:dyDescent="0.25">
      <c r="A327" s="195">
        <v>320</v>
      </c>
      <c r="B327" s="195" t="s">
        <v>570</v>
      </c>
      <c r="C327" s="196" t="s">
        <v>585</v>
      </c>
      <c r="D327" s="3" t="s">
        <v>232</v>
      </c>
      <c r="E327" s="196" t="s">
        <v>12</v>
      </c>
      <c r="F327" s="199" t="s">
        <v>19</v>
      </c>
      <c r="G327" s="199"/>
      <c r="H327" s="203">
        <v>45137</v>
      </c>
      <c r="I327" s="198" t="s">
        <v>36</v>
      </c>
      <c r="J327" s="198" t="s">
        <v>20</v>
      </c>
      <c r="K327" s="239" t="s">
        <v>21</v>
      </c>
      <c r="L327" s="221">
        <v>44766</v>
      </c>
      <c r="M327" s="178" t="s">
        <v>586</v>
      </c>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c r="CB327" s="172"/>
      <c r="CC327" s="172"/>
      <c r="CD327" s="172"/>
      <c r="CE327" s="172"/>
      <c r="CF327" s="172"/>
    </row>
    <row r="328" spans="1:84" ht="141.75" x14ac:dyDescent="0.25">
      <c r="A328" s="195">
        <v>321</v>
      </c>
      <c r="B328" s="195" t="s">
        <v>570</v>
      </c>
      <c r="C328" s="196" t="s">
        <v>587</v>
      </c>
      <c r="D328" s="3" t="s">
        <v>127</v>
      </c>
      <c r="E328" s="196" t="s">
        <v>12</v>
      </c>
      <c r="F328" s="199" t="s">
        <v>19</v>
      </c>
      <c r="G328" s="199"/>
      <c r="H328" s="203">
        <v>44800</v>
      </c>
      <c r="I328" s="198" t="s">
        <v>36</v>
      </c>
      <c r="J328" s="198" t="s">
        <v>20</v>
      </c>
      <c r="K328" s="239" t="s">
        <v>21</v>
      </c>
      <c r="L328" s="221">
        <v>43487</v>
      </c>
      <c r="M328" s="178" t="s">
        <v>296</v>
      </c>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c r="CB328" s="172"/>
      <c r="CC328" s="172"/>
      <c r="CD328" s="172"/>
      <c r="CE328" s="172"/>
      <c r="CF328" s="172"/>
    </row>
    <row r="329" spans="1:84" ht="141.75" x14ac:dyDescent="0.25">
      <c r="A329" s="195">
        <v>322</v>
      </c>
      <c r="B329" s="195" t="s">
        <v>570</v>
      </c>
      <c r="C329" s="196" t="s">
        <v>588</v>
      </c>
      <c r="D329" s="3" t="s">
        <v>232</v>
      </c>
      <c r="E329" s="196" t="s">
        <v>12</v>
      </c>
      <c r="F329" s="199" t="s">
        <v>19</v>
      </c>
      <c r="G329" s="199"/>
      <c r="H329" s="203">
        <v>44885</v>
      </c>
      <c r="I329" s="198" t="s">
        <v>36</v>
      </c>
      <c r="J329" s="198" t="s">
        <v>20</v>
      </c>
      <c r="K329" s="239" t="s">
        <v>21</v>
      </c>
      <c r="L329" s="221">
        <v>43607</v>
      </c>
      <c r="M329" s="178" t="s">
        <v>296</v>
      </c>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c r="CB329" s="172"/>
      <c r="CC329" s="172"/>
      <c r="CD329" s="172"/>
      <c r="CE329" s="172"/>
      <c r="CF329" s="172"/>
    </row>
    <row r="330" spans="1:84" ht="121.5" x14ac:dyDescent="0.25">
      <c r="A330" s="195">
        <v>323</v>
      </c>
      <c r="B330" s="195" t="s">
        <v>570</v>
      </c>
      <c r="C330" s="196" t="s">
        <v>589</v>
      </c>
      <c r="D330" s="3" t="s">
        <v>160</v>
      </c>
      <c r="E330" s="196" t="s">
        <v>12</v>
      </c>
      <c r="F330" s="199" t="s">
        <v>19</v>
      </c>
      <c r="G330" s="199"/>
      <c r="H330" s="203">
        <v>44913</v>
      </c>
      <c r="I330" s="198" t="s">
        <v>36</v>
      </c>
      <c r="J330" s="198" t="s">
        <v>20</v>
      </c>
      <c r="K330" s="239" t="s">
        <v>21</v>
      </c>
      <c r="L330" s="221">
        <v>43602</v>
      </c>
      <c r="M330" s="178" t="s">
        <v>590</v>
      </c>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row>
    <row r="331" spans="1:84" ht="20.25" x14ac:dyDescent="0.25">
      <c r="A331" s="195">
        <v>324</v>
      </c>
      <c r="B331" s="195" t="s">
        <v>570</v>
      </c>
      <c r="C331" s="196" t="s">
        <v>591</v>
      </c>
      <c r="D331" s="3" t="s">
        <v>160</v>
      </c>
      <c r="E331" s="196" t="s">
        <v>12</v>
      </c>
      <c r="F331" s="199" t="s">
        <v>19</v>
      </c>
      <c r="G331" s="199"/>
      <c r="H331" s="203">
        <v>46290</v>
      </c>
      <c r="I331" s="198" t="s">
        <v>36</v>
      </c>
      <c r="J331" s="198" t="s">
        <v>20</v>
      </c>
      <c r="K331" s="239" t="s">
        <v>23</v>
      </c>
      <c r="L331" s="221"/>
      <c r="M331" s="178" t="s">
        <v>592</v>
      </c>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row>
    <row r="332" spans="1:84" ht="121.5" customHeight="1" x14ac:dyDescent="0.25">
      <c r="A332" s="195">
        <v>325</v>
      </c>
      <c r="B332" s="195" t="s">
        <v>570</v>
      </c>
      <c r="C332" s="196" t="s">
        <v>593</v>
      </c>
      <c r="D332" s="3" t="s">
        <v>232</v>
      </c>
      <c r="E332" s="196" t="s">
        <v>12</v>
      </c>
      <c r="F332" s="199" t="s">
        <v>19</v>
      </c>
      <c r="G332" s="199"/>
      <c r="H332" s="203">
        <v>43298</v>
      </c>
      <c r="I332" s="198" t="s">
        <v>36</v>
      </c>
      <c r="J332" s="198" t="s">
        <v>20</v>
      </c>
      <c r="K332" s="239" t="s">
        <v>21</v>
      </c>
      <c r="L332" s="221">
        <v>43298</v>
      </c>
      <c r="M332" s="178" t="s">
        <v>262</v>
      </c>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c r="CB332" s="172"/>
      <c r="CC332" s="172"/>
      <c r="CD332" s="172"/>
      <c r="CE332" s="172"/>
      <c r="CF332" s="172"/>
    </row>
    <row r="333" spans="1:84" ht="60.75" customHeight="1" x14ac:dyDescent="0.25">
      <c r="A333" s="195">
        <v>326</v>
      </c>
      <c r="B333" s="195" t="s">
        <v>570</v>
      </c>
      <c r="C333" s="196" t="s">
        <v>594</v>
      </c>
      <c r="D333" s="196" t="s">
        <v>167</v>
      </c>
      <c r="E333" s="196" t="s">
        <v>12</v>
      </c>
      <c r="F333" s="199" t="s">
        <v>13</v>
      </c>
      <c r="G333" s="1" t="s">
        <v>595</v>
      </c>
      <c r="H333" s="203"/>
      <c r="I333" s="198"/>
      <c r="J333" s="198"/>
      <c r="K333" s="214"/>
      <c r="L333" s="203"/>
      <c r="M333" s="198" t="s">
        <v>328</v>
      </c>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c r="CB333" s="172"/>
      <c r="CC333" s="172"/>
      <c r="CD333" s="172"/>
      <c r="CE333" s="172"/>
      <c r="CF333" s="172"/>
    </row>
    <row r="334" spans="1:84" ht="60.75" customHeight="1" x14ac:dyDescent="0.25">
      <c r="A334" s="195">
        <v>327</v>
      </c>
      <c r="B334" s="195" t="s">
        <v>570</v>
      </c>
      <c r="C334" s="196" t="s">
        <v>596</v>
      </c>
      <c r="D334" s="196" t="s">
        <v>167</v>
      </c>
      <c r="E334" s="196" t="s">
        <v>12</v>
      </c>
      <c r="F334" s="199" t="s">
        <v>13</v>
      </c>
      <c r="G334" s="1" t="s">
        <v>597</v>
      </c>
      <c r="H334" s="203"/>
      <c r="I334" s="198"/>
      <c r="J334" s="198"/>
      <c r="K334" s="214"/>
      <c r="L334" s="203"/>
      <c r="M334" s="198" t="s">
        <v>492</v>
      </c>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c r="CB334" s="172"/>
      <c r="CC334" s="172"/>
      <c r="CD334" s="172"/>
      <c r="CE334" s="172"/>
      <c r="CF334" s="172"/>
    </row>
    <row r="335" spans="1:84" ht="60.75" customHeight="1" x14ac:dyDescent="0.25">
      <c r="A335" s="195">
        <v>328</v>
      </c>
      <c r="B335" s="195" t="s">
        <v>570</v>
      </c>
      <c r="C335" s="196" t="s">
        <v>598</v>
      </c>
      <c r="D335" s="3" t="s">
        <v>232</v>
      </c>
      <c r="E335" s="196" t="s">
        <v>12</v>
      </c>
      <c r="F335" s="199" t="s">
        <v>13</v>
      </c>
      <c r="G335" s="1" t="s">
        <v>599</v>
      </c>
      <c r="H335" s="203"/>
      <c r="I335" s="239"/>
      <c r="J335" s="239"/>
      <c r="K335" s="240"/>
      <c r="L335" s="221"/>
      <c r="M335" s="198" t="s">
        <v>328</v>
      </c>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c r="CB335" s="172"/>
      <c r="CC335" s="172"/>
      <c r="CD335" s="172"/>
      <c r="CE335" s="172"/>
      <c r="CF335" s="172"/>
    </row>
    <row r="336" spans="1:84" ht="60.75" x14ac:dyDescent="0.25">
      <c r="A336" s="195">
        <v>329</v>
      </c>
      <c r="B336" s="195" t="s">
        <v>570</v>
      </c>
      <c r="C336" s="196" t="s">
        <v>600</v>
      </c>
      <c r="D336" s="3" t="s">
        <v>232</v>
      </c>
      <c r="E336" s="196" t="s">
        <v>12</v>
      </c>
      <c r="F336" s="199" t="s">
        <v>19</v>
      </c>
      <c r="G336" s="199"/>
      <c r="H336" s="203">
        <v>45086</v>
      </c>
      <c r="I336" s="198" t="s">
        <v>36</v>
      </c>
      <c r="J336" s="198" t="s">
        <v>20</v>
      </c>
      <c r="K336" s="239" t="s">
        <v>21</v>
      </c>
      <c r="L336" s="221">
        <v>44766</v>
      </c>
      <c r="M336" s="178" t="s">
        <v>601</v>
      </c>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c r="CB336" s="172"/>
      <c r="CC336" s="172"/>
      <c r="CD336" s="172"/>
      <c r="CE336" s="172"/>
      <c r="CF336" s="172"/>
    </row>
    <row r="337" spans="1:84" ht="60.75" customHeight="1" x14ac:dyDescent="0.25">
      <c r="A337" s="195">
        <v>330</v>
      </c>
      <c r="B337" s="195" t="s">
        <v>570</v>
      </c>
      <c r="C337" s="196" t="s">
        <v>602</v>
      </c>
      <c r="D337" s="196" t="s">
        <v>167</v>
      </c>
      <c r="E337" s="196" t="s">
        <v>12</v>
      </c>
      <c r="F337" s="199" t="s">
        <v>13</v>
      </c>
      <c r="G337" s="1" t="s">
        <v>603</v>
      </c>
      <c r="H337" s="203"/>
      <c r="I337" s="239"/>
      <c r="J337" s="239"/>
      <c r="K337" s="240"/>
      <c r="L337" s="221"/>
      <c r="M337" s="198" t="s">
        <v>328</v>
      </c>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c r="CB337" s="172"/>
      <c r="CC337" s="172"/>
      <c r="CD337" s="172"/>
      <c r="CE337" s="172"/>
      <c r="CF337" s="172"/>
    </row>
    <row r="338" spans="1:84" ht="141.75" customHeight="1" x14ac:dyDescent="0.25">
      <c r="A338" s="195">
        <v>331</v>
      </c>
      <c r="B338" s="195" t="s">
        <v>570</v>
      </c>
      <c r="C338" s="196" t="s">
        <v>604</v>
      </c>
      <c r="D338" s="3" t="s">
        <v>396</v>
      </c>
      <c r="E338" s="196" t="s">
        <v>12</v>
      </c>
      <c r="F338" s="199" t="s">
        <v>19</v>
      </c>
      <c r="G338" s="199"/>
      <c r="H338" s="203">
        <v>43401</v>
      </c>
      <c r="I338" s="198" t="s">
        <v>36</v>
      </c>
      <c r="J338" s="198" t="s">
        <v>20</v>
      </c>
      <c r="K338" s="239" t="s">
        <v>21</v>
      </c>
      <c r="L338" s="221">
        <v>43401</v>
      </c>
      <c r="M338" s="178" t="s">
        <v>605</v>
      </c>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c r="CB338" s="172"/>
      <c r="CC338" s="172"/>
      <c r="CD338" s="172"/>
      <c r="CE338" s="172"/>
      <c r="CF338" s="172"/>
    </row>
    <row r="339" spans="1:84" ht="20.25" x14ac:dyDescent="0.25">
      <c r="A339" s="195">
        <v>332</v>
      </c>
      <c r="B339" s="195" t="s">
        <v>570</v>
      </c>
      <c r="C339" s="196" t="s">
        <v>606</v>
      </c>
      <c r="D339" s="3" t="s">
        <v>232</v>
      </c>
      <c r="E339" s="196" t="s">
        <v>12</v>
      </c>
      <c r="F339" s="199" t="s">
        <v>19</v>
      </c>
      <c r="G339" s="199"/>
      <c r="H339" s="203">
        <v>45137</v>
      </c>
      <c r="I339" s="198" t="s">
        <v>36</v>
      </c>
      <c r="J339" s="198" t="s">
        <v>20</v>
      </c>
      <c r="K339" s="239" t="s">
        <v>23</v>
      </c>
      <c r="L339" s="221"/>
      <c r="M339" s="178"/>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c r="CB339" s="172"/>
      <c r="CC339" s="172"/>
      <c r="CD339" s="172"/>
      <c r="CE339" s="172"/>
      <c r="CF339" s="172"/>
    </row>
    <row r="340" spans="1:84" ht="60.75" customHeight="1" x14ac:dyDescent="0.25">
      <c r="A340" s="195">
        <v>333</v>
      </c>
      <c r="B340" s="195" t="s">
        <v>570</v>
      </c>
      <c r="C340" s="196" t="s">
        <v>607</v>
      </c>
      <c r="D340" s="196" t="s">
        <v>167</v>
      </c>
      <c r="E340" s="196" t="s">
        <v>12</v>
      </c>
      <c r="F340" s="199" t="s">
        <v>13</v>
      </c>
      <c r="G340" s="1" t="s">
        <v>608</v>
      </c>
      <c r="H340" s="203"/>
      <c r="I340" s="239"/>
      <c r="J340" s="239"/>
      <c r="K340" s="240"/>
      <c r="L340" s="221"/>
      <c r="M340" s="198" t="s">
        <v>328</v>
      </c>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row>
    <row r="341" spans="1:84" ht="87" customHeight="1" x14ac:dyDescent="0.25">
      <c r="A341" s="195">
        <v>334</v>
      </c>
      <c r="B341" s="195" t="s">
        <v>570</v>
      </c>
      <c r="C341" s="196" t="s">
        <v>609</v>
      </c>
      <c r="D341" s="3" t="s">
        <v>232</v>
      </c>
      <c r="E341" s="196" t="s">
        <v>12</v>
      </c>
      <c r="F341" s="199" t="s">
        <v>19</v>
      </c>
      <c r="G341" s="199"/>
      <c r="H341" s="203">
        <v>43401</v>
      </c>
      <c r="I341" s="198" t="s">
        <v>36</v>
      </c>
      <c r="J341" s="198" t="s">
        <v>20</v>
      </c>
      <c r="K341" s="239" t="s">
        <v>21</v>
      </c>
      <c r="L341" s="221">
        <v>43401</v>
      </c>
      <c r="M341" s="178" t="s">
        <v>235</v>
      </c>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c r="CB341" s="172"/>
      <c r="CC341" s="172"/>
      <c r="CD341" s="172"/>
      <c r="CE341" s="172"/>
      <c r="CF341" s="172"/>
    </row>
    <row r="342" spans="1:84" ht="81" customHeight="1" x14ac:dyDescent="0.25">
      <c r="A342" s="195">
        <v>335</v>
      </c>
      <c r="B342" s="195" t="s">
        <v>570</v>
      </c>
      <c r="C342" s="196" t="s">
        <v>610</v>
      </c>
      <c r="D342" s="3" t="s">
        <v>204</v>
      </c>
      <c r="E342" s="196" t="s">
        <v>12</v>
      </c>
      <c r="F342" s="199" t="s">
        <v>19</v>
      </c>
      <c r="G342" s="199"/>
      <c r="H342" s="203">
        <v>44100</v>
      </c>
      <c r="I342" s="198" t="s">
        <v>36</v>
      </c>
      <c r="J342" s="198" t="s">
        <v>20</v>
      </c>
      <c r="K342" s="239" t="s">
        <v>21</v>
      </c>
      <c r="L342" s="239">
        <v>44100</v>
      </c>
      <c r="M342" s="178" t="s">
        <v>235</v>
      </c>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c r="CB342" s="172"/>
      <c r="CC342" s="172"/>
      <c r="CD342" s="172"/>
      <c r="CE342" s="172"/>
      <c r="CF342" s="172"/>
    </row>
    <row r="343" spans="1:84" ht="101.25" customHeight="1" x14ac:dyDescent="0.25">
      <c r="A343" s="195">
        <v>336</v>
      </c>
      <c r="B343" s="195" t="s">
        <v>570</v>
      </c>
      <c r="C343" s="196">
        <v>24</v>
      </c>
      <c r="D343" s="220" t="s">
        <v>346</v>
      </c>
      <c r="E343" s="196" t="s">
        <v>12</v>
      </c>
      <c r="F343" s="199" t="s">
        <v>13</v>
      </c>
      <c r="G343" s="1" t="s">
        <v>608</v>
      </c>
      <c r="H343" s="203"/>
      <c r="I343" s="239"/>
      <c r="J343" s="239"/>
      <c r="K343" s="240"/>
      <c r="L343" s="221"/>
      <c r="M343" s="198" t="s">
        <v>611</v>
      </c>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c r="CB343" s="172"/>
      <c r="CC343" s="172"/>
      <c r="CD343" s="172"/>
      <c r="CE343" s="172"/>
      <c r="CF343" s="172"/>
    </row>
    <row r="344" spans="1:84" ht="72" customHeight="1" x14ac:dyDescent="0.25">
      <c r="A344" s="195">
        <v>337</v>
      </c>
      <c r="B344" s="195" t="s">
        <v>570</v>
      </c>
      <c r="C344" s="196">
        <v>26</v>
      </c>
      <c r="D344" s="3" t="s">
        <v>396</v>
      </c>
      <c r="E344" s="196" t="s">
        <v>12</v>
      </c>
      <c r="F344" s="199" t="s">
        <v>13</v>
      </c>
      <c r="G344" s="199" t="s">
        <v>229</v>
      </c>
      <c r="H344" s="203"/>
      <c r="I344" s="198"/>
      <c r="J344" s="198"/>
      <c r="K344" s="214"/>
      <c r="L344" s="203"/>
      <c r="M344" s="1" t="s">
        <v>612</v>
      </c>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c r="CB344" s="172"/>
      <c r="CC344" s="172"/>
      <c r="CD344" s="172"/>
      <c r="CE344" s="172"/>
      <c r="CF344" s="172"/>
    </row>
    <row r="345" spans="1:84" ht="141.75" customHeight="1" x14ac:dyDescent="0.25">
      <c r="A345" s="195">
        <v>338</v>
      </c>
      <c r="B345" s="195" t="s">
        <v>570</v>
      </c>
      <c r="C345" s="196" t="s">
        <v>279</v>
      </c>
      <c r="D345" s="3" t="s">
        <v>613</v>
      </c>
      <c r="E345" s="196" t="s">
        <v>12</v>
      </c>
      <c r="F345" s="199" t="s">
        <v>19</v>
      </c>
      <c r="G345" s="199"/>
      <c r="H345" s="203">
        <v>43615</v>
      </c>
      <c r="I345" s="198" t="s">
        <v>36</v>
      </c>
      <c r="J345" s="198" t="s">
        <v>20</v>
      </c>
      <c r="K345" s="239" t="s">
        <v>21</v>
      </c>
      <c r="L345" s="232">
        <v>43615</v>
      </c>
      <c r="M345" s="178" t="s">
        <v>605</v>
      </c>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c r="CB345" s="172"/>
      <c r="CC345" s="172"/>
      <c r="CD345" s="172"/>
      <c r="CE345" s="172"/>
      <c r="CF345" s="172"/>
    </row>
    <row r="346" spans="1:84" ht="58.5" customHeight="1" x14ac:dyDescent="0.25">
      <c r="A346" s="195">
        <v>339</v>
      </c>
      <c r="B346" s="195" t="s">
        <v>570</v>
      </c>
      <c r="C346" s="196">
        <v>28</v>
      </c>
      <c r="D346" s="3" t="s">
        <v>613</v>
      </c>
      <c r="E346" s="196" t="s">
        <v>12</v>
      </c>
      <c r="F346" s="199" t="s">
        <v>13</v>
      </c>
      <c r="G346" s="1" t="s">
        <v>22</v>
      </c>
      <c r="H346" s="203"/>
      <c r="I346" s="239"/>
      <c r="J346" s="239"/>
      <c r="K346" s="240"/>
      <c r="L346" s="221"/>
      <c r="M346" s="215" t="s">
        <v>614</v>
      </c>
      <c r="N346" s="172"/>
      <c r="O346" s="241"/>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c r="CB346" s="172"/>
      <c r="CC346" s="172"/>
      <c r="CD346" s="172"/>
      <c r="CE346" s="172"/>
      <c r="CF346" s="172"/>
    </row>
    <row r="347" spans="1:84" ht="141.75" customHeight="1" x14ac:dyDescent="0.25">
      <c r="A347" s="195">
        <v>340</v>
      </c>
      <c r="B347" s="195" t="s">
        <v>570</v>
      </c>
      <c r="C347" s="196">
        <v>30</v>
      </c>
      <c r="D347" s="3" t="s">
        <v>613</v>
      </c>
      <c r="E347" s="196" t="s">
        <v>12</v>
      </c>
      <c r="F347" s="199" t="s">
        <v>19</v>
      </c>
      <c r="G347" s="199"/>
      <c r="H347" s="203">
        <v>43298</v>
      </c>
      <c r="I347" s="198" t="s">
        <v>36</v>
      </c>
      <c r="J347" s="198" t="s">
        <v>20</v>
      </c>
      <c r="K347" s="239" t="s">
        <v>21</v>
      </c>
      <c r="L347" s="221">
        <v>43298</v>
      </c>
      <c r="M347" s="178" t="s">
        <v>605</v>
      </c>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row>
    <row r="348" spans="1:84" ht="47.25" customHeight="1" x14ac:dyDescent="0.25">
      <c r="A348" s="195">
        <v>341</v>
      </c>
      <c r="B348" s="195" t="s">
        <v>570</v>
      </c>
      <c r="C348" s="196" t="s">
        <v>243</v>
      </c>
      <c r="D348" s="3" t="s">
        <v>167</v>
      </c>
      <c r="E348" s="196" t="s">
        <v>12</v>
      </c>
      <c r="F348" s="199" t="s">
        <v>19</v>
      </c>
      <c r="G348" s="199"/>
      <c r="H348" s="203">
        <v>45782</v>
      </c>
      <c r="I348" s="198" t="s">
        <v>36</v>
      </c>
      <c r="J348" s="198" t="s">
        <v>20</v>
      </c>
      <c r="K348" s="221" t="s">
        <v>21</v>
      </c>
      <c r="L348" s="221">
        <v>44766</v>
      </c>
      <c r="M348" s="178" t="s">
        <v>615</v>
      </c>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c r="CB348" s="172"/>
      <c r="CC348" s="172"/>
      <c r="CD348" s="172"/>
      <c r="CE348" s="172"/>
      <c r="CF348" s="172"/>
    </row>
    <row r="349" spans="1:84" ht="60.75" customHeight="1" x14ac:dyDescent="0.25">
      <c r="A349" s="195">
        <v>342</v>
      </c>
      <c r="B349" s="195" t="s">
        <v>570</v>
      </c>
      <c r="C349" s="196" t="s">
        <v>616</v>
      </c>
      <c r="D349" s="220" t="s">
        <v>617</v>
      </c>
      <c r="E349" s="196" t="s">
        <v>12</v>
      </c>
      <c r="F349" s="199" t="s">
        <v>13</v>
      </c>
      <c r="G349" s="1" t="s">
        <v>618</v>
      </c>
      <c r="H349" s="203"/>
      <c r="I349" s="239"/>
      <c r="J349" s="239"/>
      <c r="K349" s="240"/>
      <c r="L349" s="221"/>
      <c r="M349" s="198" t="s">
        <v>619</v>
      </c>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c r="CB349" s="172"/>
      <c r="CC349" s="172"/>
      <c r="CD349" s="172"/>
      <c r="CE349" s="172"/>
      <c r="CF349" s="172"/>
    </row>
    <row r="350" spans="1:84" ht="60.75" customHeight="1" x14ac:dyDescent="0.25">
      <c r="A350" s="195">
        <v>343</v>
      </c>
      <c r="B350" s="195" t="s">
        <v>570</v>
      </c>
      <c r="C350" s="196" t="s">
        <v>620</v>
      </c>
      <c r="D350" s="220" t="s">
        <v>127</v>
      </c>
      <c r="E350" s="196" t="s">
        <v>12</v>
      </c>
      <c r="F350" s="199" t="s">
        <v>13</v>
      </c>
      <c r="G350" s="1" t="s">
        <v>621</v>
      </c>
      <c r="H350" s="203"/>
      <c r="I350" s="239"/>
      <c r="J350" s="239"/>
      <c r="K350" s="240"/>
      <c r="L350" s="221"/>
      <c r="M350" s="198" t="s">
        <v>619</v>
      </c>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c r="CB350" s="172"/>
      <c r="CC350" s="172"/>
      <c r="CD350" s="172"/>
      <c r="CE350" s="172"/>
      <c r="CF350" s="172"/>
    </row>
    <row r="351" spans="1:84" ht="60.75" customHeight="1" x14ac:dyDescent="0.25">
      <c r="A351" s="195">
        <v>344</v>
      </c>
      <c r="B351" s="195" t="s">
        <v>570</v>
      </c>
      <c r="C351" s="196" t="s">
        <v>622</v>
      </c>
      <c r="D351" s="220" t="s">
        <v>232</v>
      </c>
      <c r="E351" s="196" t="s">
        <v>12</v>
      </c>
      <c r="F351" s="199" t="s">
        <v>13</v>
      </c>
      <c r="G351" s="1" t="s">
        <v>623</v>
      </c>
      <c r="H351" s="203"/>
      <c r="I351" s="239"/>
      <c r="J351" s="239"/>
      <c r="K351" s="240"/>
      <c r="L351" s="221"/>
      <c r="M351" s="198" t="s">
        <v>624</v>
      </c>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c r="CB351" s="172"/>
      <c r="CC351" s="172"/>
      <c r="CD351" s="172"/>
      <c r="CE351" s="172"/>
      <c r="CF351" s="172"/>
    </row>
    <row r="352" spans="1:84" ht="60.75" customHeight="1" x14ac:dyDescent="0.25">
      <c r="A352" s="195">
        <v>345</v>
      </c>
      <c r="B352" s="195" t="s">
        <v>570</v>
      </c>
      <c r="C352" s="196" t="s">
        <v>625</v>
      </c>
      <c r="D352" s="220" t="s">
        <v>127</v>
      </c>
      <c r="E352" s="196" t="s">
        <v>12</v>
      </c>
      <c r="F352" s="199" t="s">
        <v>13</v>
      </c>
      <c r="G352" s="1" t="s">
        <v>626</v>
      </c>
      <c r="H352" s="203"/>
      <c r="I352" s="239"/>
      <c r="J352" s="239"/>
      <c r="K352" s="240"/>
      <c r="L352" s="221"/>
      <c r="M352" s="198" t="s">
        <v>627</v>
      </c>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row>
    <row r="353" spans="1:84" ht="60.75" customHeight="1" x14ac:dyDescent="0.25">
      <c r="A353" s="195">
        <v>346</v>
      </c>
      <c r="B353" s="195" t="s">
        <v>570</v>
      </c>
      <c r="C353" s="196" t="s">
        <v>628</v>
      </c>
      <c r="D353" s="220" t="s">
        <v>127</v>
      </c>
      <c r="E353" s="196" t="s">
        <v>12</v>
      </c>
      <c r="F353" s="199" t="s">
        <v>13</v>
      </c>
      <c r="G353" s="1" t="s">
        <v>629</v>
      </c>
      <c r="H353" s="203"/>
      <c r="I353" s="239"/>
      <c r="J353" s="239"/>
      <c r="K353" s="240"/>
      <c r="L353" s="221"/>
      <c r="M353" s="198" t="s">
        <v>630</v>
      </c>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c r="CB353" s="172"/>
      <c r="CC353" s="172"/>
      <c r="CD353" s="172"/>
      <c r="CE353" s="172"/>
      <c r="CF353" s="172"/>
    </row>
    <row r="354" spans="1:84" ht="20.25" x14ac:dyDescent="0.25">
      <c r="A354" s="195">
        <v>347</v>
      </c>
      <c r="B354" s="195" t="s">
        <v>570</v>
      </c>
      <c r="C354" s="196" t="s">
        <v>631</v>
      </c>
      <c r="D354" s="3" t="s">
        <v>632</v>
      </c>
      <c r="E354" s="196" t="s">
        <v>633</v>
      </c>
      <c r="F354" s="199" t="s">
        <v>19</v>
      </c>
      <c r="G354" s="199"/>
      <c r="H354" s="203">
        <v>45611</v>
      </c>
      <c r="I354" s="198" t="s">
        <v>20</v>
      </c>
      <c r="J354" s="198" t="s">
        <v>20</v>
      </c>
      <c r="K354" s="198" t="s">
        <v>23</v>
      </c>
      <c r="L354" s="221"/>
      <c r="M354" s="178"/>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c r="CB354" s="172"/>
      <c r="CC354" s="172"/>
      <c r="CD354" s="172"/>
      <c r="CE354" s="172"/>
      <c r="CF354" s="172"/>
    </row>
    <row r="355" spans="1:84" ht="60.75" customHeight="1" x14ac:dyDescent="0.25">
      <c r="A355" s="195">
        <v>348</v>
      </c>
      <c r="B355" s="195" t="s">
        <v>570</v>
      </c>
      <c r="C355" s="196" t="s">
        <v>634</v>
      </c>
      <c r="D355" s="220" t="s">
        <v>635</v>
      </c>
      <c r="E355" s="196" t="s">
        <v>12</v>
      </c>
      <c r="F355" s="199" t="s">
        <v>13</v>
      </c>
      <c r="G355" s="1" t="s">
        <v>618</v>
      </c>
      <c r="H355" s="203"/>
      <c r="I355" s="239"/>
      <c r="J355" s="239"/>
      <c r="K355" s="240"/>
      <c r="L355" s="221"/>
      <c r="M355" s="198" t="s">
        <v>636</v>
      </c>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c r="CB355" s="172"/>
      <c r="CC355" s="172"/>
      <c r="CD355" s="172"/>
      <c r="CE355" s="172"/>
      <c r="CF355" s="172"/>
    </row>
    <row r="356" spans="1:84" ht="60.75" customHeight="1" x14ac:dyDescent="0.25">
      <c r="A356" s="195">
        <v>349</v>
      </c>
      <c r="B356" s="195" t="s">
        <v>570</v>
      </c>
      <c r="C356" s="196" t="s">
        <v>637</v>
      </c>
      <c r="D356" s="220" t="s">
        <v>638</v>
      </c>
      <c r="E356" s="196" t="s">
        <v>638</v>
      </c>
      <c r="F356" s="199" t="s">
        <v>13</v>
      </c>
      <c r="G356" s="1" t="s">
        <v>639</v>
      </c>
      <c r="H356" s="203"/>
      <c r="I356" s="239"/>
      <c r="J356" s="239"/>
      <c r="K356" s="240"/>
      <c r="L356" s="221"/>
      <c r="M356" s="198" t="s">
        <v>636</v>
      </c>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c r="CB356" s="172"/>
      <c r="CC356" s="172"/>
      <c r="CD356" s="172"/>
      <c r="CE356" s="172"/>
      <c r="CF356" s="172"/>
    </row>
    <row r="357" spans="1:84" ht="20.25" x14ac:dyDescent="0.25">
      <c r="A357" s="195">
        <v>350</v>
      </c>
      <c r="B357" s="195" t="s">
        <v>570</v>
      </c>
      <c r="C357" s="196" t="s">
        <v>640</v>
      </c>
      <c r="D357" s="3" t="s">
        <v>641</v>
      </c>
      <c r="E357" s="196" t="s">
        <v>642</v>
      </c>
      <c r="F357" s="199" t="s">
        <v>19</v>
      </c>
      <c r="G357" s="199"/>
      <c r="H357" s="203">
        <v>45186</v>
      </c>
      <c r="I357" s="198" t="s">
        <v>20</v>
      </c>
      <c r="J357" s="198" t="s">
        <v>20</v>
      </c>
      <c r="K357" s="198" t="s">
        <v>23</v>
      </c>
      <c r="L357" s="221"/>
      <c r="M357" s="178"/>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c r="CB357" s="172"/>
      <c r="CC357" s="172"/>
      <c r="CD357" s="172"/>
      <c r="CE357" s="172"/>
      <c r="CF357" s="172"/>
    </row>
    <row r="358" spans="1:84" ht="20.25" x14ac:dyDescent="0.25">
      <c r="A358" s="195">
        <v>351</v>
      </c>
      <c r="B358" s="195" t="s">
        <v>570</v>
      </c>
      <c r="C358" s="196" t="s">
        <v>643</v>
      </c>
      <c r="D358" s="3" t="s">
        <v>644</v>
      </c>
      <c r="E358" s="196" t="s">
        <v>645</v>
      </c>
      <c r="F358" s="199" t="s">
        <v>19</v>
      </c>
      <c r="G358" s="199"/>
      <c r="H358" s="203">
        <v>45118</v>
      </c>
      <c r="I358" s="198" t="s">
        <v>20</v>
      </c>
      <c r="J358" s="198" t="s">
        <v>20</v>
      </c>
      <c r="K358" s="198" t="s">
        <v>23</v>
      </c>
      <c r="L358" s="221"/>
      <c r="M358" s="178"/>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2"/>
      <c r="BV358" s="172"/>
      <c r="BW358" s="172"/>
      <c r="BX358" s="172"/>
      <c r="BY358" s="172"/>
      <c r="BZ358" s="172"/>
      <c r="CA358" s="172"/>
      <c r="CB358" s="172"/>
      <c r="CC358" s="172"/>
      <c r="CD358" s="172"/>
      <c r="CE358" s="172"/>
      <c r="CF358" s="172"/>
    </row>
    <row r="359" spans="1:84" ht="20.25" x14ac:dyDescent="0.25">
      <c r="A359" s="195">
        <v>352</v>
      </c>
      <c r="B359" s="195" t="s">
        <v>570</v>
      </c>
      <c r="C359" s="196" t="s">
        <v>646</v>
      </c>
      <c r="D359" s="3" t="s">
        <v>647</v>
      </c>
      <c r="E359" s="196" t="s">
        <v>648</v>
      </c>
      <c r="F359" s="199" t="s">
        <v>19</v>
      </c>
      <c r="G359" s="199"/>
      <c r="H359" s="203">
        <v>46213</v>
      </c>
      <c r="I359" s="198" t="s">
        <v>20</v>
      </c>
      <c r="J359" s="198" t="s">
        <v>20</v>
      </c>
      <c r="K359" s="198" t="s">
        <v>23</v>
      </c>
      <c r="L359" s="221"/>
      <c r="M359" s="178"/>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2"/>
      <c r="BV359" s="172"/>
      <c r="BW359" s="172"/>
      <c r="BX359" s="172"/>
      <c r="BY359" s="172"/>
      <c r="BZ359" s="172"/>
      <c r="CA359" s="172"/>
      <c r="CB359" s="172"/>
      <c r="CC359" s="172"/>
      <c r="CD359" s="172"/>
      <c r="CE359" s="172"/>
      <c r="CF359" s="172"/>
    </row>
    <row r="360" spans="1:84" ht="20.25" x14ac:dyDescent="0.25">
      <c r="A360" s="195">
        <v>353</v>
      </c>
      <c r="B360" s="195" t="s">
        <v>570</v>
      </c>
      <c r="C360" s="196" t="s">
        <v>649</v>
      </c>
      <c r="D360" s="3" t="s">
        <v>127</v>
      </c>
      <c r="E360" s="196" t="s">
        <v>12</v>
      </c>
      <c r="F360" s="199" t="s">
        <v>19</v>
      </c>
      <c r="G360" s="199"/>
      <c r="H360" s="203">
        <v>45172</v>
      </c>
      <c r="I360" s="239" t="s">
        <v>36</v>
      </c>
      <c r="J360" s="239" t="s">
        <v>20</v>
      </c>
      <c r="K360" s="239" t="s">
        <v>23</v>
      </c>
      <c r="L360" s="221"/>
      <c r="M360" s="178"/>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2"/>
      <c r="BV360" s="172"/>
      <c r="BW360" s="172"/>
      <c r="BX360" s="172"/>
      <c r="BY360" s="172"/>
      <c r="BZ360" s="172"/>
      <c r="CA360" s="172"/>
      <c r="CB360" s="172"/>
      <c r="CC360" s="172"/>
      <c r="CD360" s="172"/>
      <c r="CE360" s="172"/>
      <c r="CF360" s="172"/>
    </row>
    <row r="361" spans="1:84" ht="81" x14ac:dyDescent="0.25">
      <c r="A361" s="195">
        <v>354</v>
      </c>
      <c r="B361" s="195" t="s">
        <v>570</v>
      </c>
      <c r="C361" s="196">
        <v>48</v>
      </c>
      <c r="D361" s="3" t="s">
        <v>127</v>
      </c>
      <c r="E361" s="196" t="s">
        <v>12</v>
      </c>
      <c r="F361" s="199" t="s">
        <v>19</v>
      </c>
      <c r="G361" s="199"/>
      <c r="H361" s="203">
        <v>44885</v>
      </c>
      <c r="I361" s="239" t="s">
        <v>36</v>
      </c>
      <c r="J361" s="239" t="s">
        <v>20</v>
      </c>
      <c r="K361" s="239" t="s">
        <v>21</v>
      </c>
      <c r="L361" s="221">
        <v>44858</v>
      </c>
      <c r="M361" s="178" t="s">
        <v>235</v>
      </c>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2"/>
      <c r="BV361" s="172"/>
      <c r="BW361" s="172"/>
      <c r="BX361" s="172"/>
      <c r="BY361" s="172"/>
      <c r="BZ361" s="172"/>
      <c r="CA361" s="172"/>
      <c r="CB361" s="172"/>
      <c r="CC361" s="172"/>
      <c r="CD361" s="172"/>
      <c r="CE361" s="172"/>
      <c r="CF361" s="172"/>
    </row>
    <row r="362" spans="1:84" ht="81" x14ac:dyDescent="0.25">
      <c r="A362" s="195">
        <v>355</v>
      </c>
      <c r="B362" s="195" t="s">
        <v>570</v>
      </c>
      <c r="C362" s="196">
        <v>50</v>
      </c>
      <c r="D362" s="3" t="s">
        <v>127</v>
      </c>
      <c r="E362" s="196" t="s">
        <v>12</v>
      </c>
      <c r="F362" s="199" t="s">
        <v>19</v>
      </c>
      <c r="G362" s="199"/>
      <c r="H362" s="203">
        <v>44884</v>
      </c>
      <c r="I362" s="239" t="s">
        <v>36</v>
      </c>
      <c r="J362" s="239" t="s">
        <v>20</v>
      </c>
      <c r="K362" s="239" t="s">
        <v>21</v>
      </c>
      <c r="L362" s="221">
        <v>44858</v>
      </c>
      <c r="M362" s="178" t="s">
        <v>235</v>
      </c>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row>
    <row r="363" spans="1:84" ht="60.75" customHeight="1" x14ac:dyDescent="0.25">
      <c r="A363" s="195">
        <v>356</v>
      </c>
      <c r="B363" s="195" t="s">
        <v>570</v>
      </c>
      <c r="C363" s="196">
        <v>54</v>
      </c>
      <c r="D363" s="196" t="s">
        <v>127</v>
      </c>
      <c r="E363" s="196" t="s">
        <v>12</v>
      </c>
      <c r="F363" s="199" t="s">
        <v>13</v>
      </c>
      <c r="G363" s="1" t="s">
        <v>618</v>
      </c>
      <c r="H363" s="203"/>
      <c r="I363" s="239"/>
      <c r="J363" s="239"/>
      <c r="K363" s="240"/>
      <c r="L363" s="221"/>
      <c r="M363" s="198" t="s">
        <v>650</v>
      </c>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2"/>
      <c r="BV363" s="172"/>
      <c r="BW363" s="172"/>
      <c r="BX363" s="172"/>
      <c r="BY363" s="172"/>
      <c r="BZ363" s="172"/>
      <c r="CA363" s="172"/>
      <c r="CB363" s="172"/>
      <c r="CC363" s="172"/>
      <c r="CD363" s="172"/>
      <c r="CE363" s="172"/>
      <c r="CF363" s="172"/>
    </row>
    <row r="364" spans="1:84" ht="121.5" customHeight="1" x14ac:dyDescent="0.25">
      <c r="A364" s="195">
        <v>357</v>
      </c>
      <c r="B364" s="195" t="s">
        <v>570</v>
      </c>
      <c r="C364" s="196">
        <v>56</v>
      </c>
      <c r="D364" s="3" t="s">
        <v>127</v>
      </c>
      <c r="E364" s="196" t="s">
        <v>12</v>
      </c>
      <c r="F364" s="199" t="s">
        <v>19</v>
      </c>
      <c r="G364" s="199"/>
      <c r="H364" s="203">
        <v>44131</v>
      </c>
      <c r="I364" s="239" t="s">
        <v>36</v>
      </c>
      <c r="J364" s="239" t="s">
        <v>20</v>
      </c>
      <c r="K364" s="239" t="s">
        <v>21</v>
      </c>
      <c r="L364" s="221">
        <v>44131</v>
      </c>
      <c r="M364" s="178" t="s">
        <v>262</v>
      </c>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2"/>
      <c r="BV364" s="172"/>
      <c r="BW364" s="172"/>
      <c r="BX364" s="172"/>
      <c r="BY364" s="172"/>
      <c r="BZ364" s="172"/>
      <c r="CA364" s="172"/>
      <c r="CB364" s="172"/>
      <c r="CC364" s="172"/>
      <c r="CD364" s="172"/>
      <c r="CE364" s="172"/>
      <c r="CF364" s="172"/>
    </row>
    <row r="365" spans="1:84" ht="60.75" customHeight="1" x14ac:dyDescent="0.25">
      <c r="A365" s="195">
        <v>358</v>
      </c>
      <c r="B365" s="195" t="s">
        <v>570</v>
      </c>
      <c r="C365" s="196">
        <v>58</v>
      </c>
      <c r="D365" s="220" t="s">
        <v>241</v>
      </c>
      <c r="E365" s="196" t="s">
        <v>12</v>
      </c>
      <c r="F365" s="199" t="s">
        <v>13</v>
      </c>
      <c r="G365" s="1" t="s">
        <v>651</v>
      </c>
      <c r="H365" s="203"/>
      <c r="I365" s="239"/>
      <c r="J365" s="239"/>
      <c r="K365" s="240"/>
      <c r="L365" s="221"/>
      <c r="M365" s="198" t="s">
        <v>652</v>
      </c>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2"/>
      <c r="BV365" s="172"/>
      <c r="BW365" s="172"/>
      <c r="BX365" s="172"/>
      <c r="BY365" s="172"/>
      <c r="BZ365" s="172"/>
      <c r="CA365" s="172"/>
      <c r="CB365" s="172"/>
      <c r="CC365" s="172"/>
      <c r="CD365" s="172"/>
      <c r="CE365" s="172"/>
      <c r="CF365" s="172"/>
    </row>
    <row r="366" spans="1:84" ht="81" customHeight="1" x14ac:dyDescent="0.25">
      <c r="A366" s="195">
        <v>359</v>
      </c>
      <c r="B366" s="195" t="s">
        <v>570</v>
      </c>
      <c r="C366" s="202">
        <v>66</v>
      </c>
      <c r="D366" s="202" t="s">
        <v>224</v>
      </c>
      <c r="E366" s="196" t="s">
        <v>12</v>
      </c>
      <c r="F366" s="199" t="s">
        <v>19</v>
      </c>
      <c r="G366" s="199"/>
      <c r="H366" s="203">
        <v>44387</v>
      </c>
      <c r="I366" s="239" t="s">
        <v>36</v>
      </c>
      <c r="J366" s="239" t="s">
        <v>20</v>
      </c>
      <c r="K366" s="239" t="s">
        <v>21</v>
      </c>
      <c r="L366" s="221">
        <v>44387</v>
      </c>
      <c r="M366" s="178" t="s">
        <v>235</v>
      </c>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2"/>
      <c r="BV366" s="172"/>
      <c r="BW366" s="172"/>
      <c r="BX366" s="172"/>
      <c r="BY366" s="172"/>
      <c r="BZ366" s="172"/>
      <c r="CA366" s="172"/>
      <c r="CB366" s="172"/>
      <c r="CC366" s="172"/>
      <c r="CD366" s="172"/>
      <c r="CE366" s="172"/>
      <c r="CF366" s="172"/>
    </row>
    <row r="367" spans="1:84" ht="60.75" customHeight="1" x14ac:dyDescent="0.25">
      <c r="A367" s="195">
        <v>360</v>
      </c>
      <c r="B367" s="195" t="s">
        <v>570</v>
      </c>
      <c r="C367" s="196">
        <v>68</v>
      </c>
      <c r="D367" s="220" t="s">
        <v>224</v>
      </c>
      <c r="E367" s="196" t="s">
        <v>12</v>
      </c>
      <c r="F367" s="199" t="s">
        <v>13</v>
      </c>
      <c r="G367" s="1" t="s">
        <v>618</v>
      </c>
      <c r="H367" s="203"/>
      <c r="I367" s="239"/>
      <c r="J367" s="239"/>
      <c r="K367" s="240"/>
      <c r="L367" s="221"/>
      <c r="M367" s="198" t="s">
        <v>653</v>
      </c>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2"/>
      <c r="BV367" s="172"/>
      <c r="BW367" s="172"/>
      <c r="BX367" s="172"/>
      <c r="BY367" s="172"/>
      <c r="BZ367" s="172"/>
      <c r="CA367" s="172"/>
      <c r="CB367" s="172"/>
      <c r="CC367" s="172"/>
      <c r="CD367" s="172"/>
      <c r="CE367" s="172"/>
      <c r="CF367" s="172"/>
    </row>
    <row r="368" spans="1:84" ht="81" customHeight="1" x14ac:dyDescent="0.25">
      <c r="A368" s="195">
        <v>361</v>
      </c>
      <c r="B368" s="195" t="s">
        <v>570</v>
      </c>
      <c r="C368" s="202">
        <v>70</v>
      </c>
      <c r="D368" s="236" t="s">
        <v>224</v>
      </c>
      <c r="E368" s="196" t="s">
        <v>12</v>
      </c>
      <c r="F368" s="199" t="s">
        <v>19</v>
      </c>
      <c r="G368" s="199"/>
      <c r="H368" s="203">
        <v>44387</v>
      </c>
      <c r="I368" s="239" t="s">
        <v>36</v>
      </c>
      <c r="J368" s="239" t="s">
        <v>20</v>
      </c>
      <c r="K368" s="239" t="s">
        <v>21</v>
      </c>
      <c r="L368" s="221">
        <v>44387</v>
      </c>
      <c r="M368" s="178" t="s">
        <v>235</v>
      </c>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2"/>
      <c r="BV368" s="172"/>
      <c r="BW368" s="172"/>
      <c r="BX368" s="172"/>
      <c r="BY368" s="172"/>
      <c r="BZ368" s="172"/>
      <c r="CA368" s="172"/>
      <c r="CB368" s="172"/>
      <c r="CC368" s="172"/>
      <c r="CD368" s="172"/>
      <c r="CE368" s="172"/>
      <c r="CF368" s="172"/>
    </row>
    <row r="369" spans="1:84" ht="78" customHeight="1" x14ac:dyDescent="0.25">
      <c r="A369" s="195">
        <v>362</v>
      </c>
      <c r="B369" s="195" t="s">
        <v>570</v>
      </c>
      <c r="C369" s="202">
        <v>72</v>
      </c>
      <c r="D369" s="236" t="s">
        <v>224</v>
      </c>
      <c r="E369" s="196" t="s">
        <v>12</v>
      </c>
      <c r="F369" s="199" t="s">
        <v>13</v>
      </c>
      <c r="G369" s="1" t="s">
        <v>654</v>
      </c>
      <c r="H369" s="203"/>
      <c r="I369" s="198"/>
      <c r="J369" s="198"/>
      <c r="K369" s="214"/>
      <c r="L369" s="203"/>
      <c r="M369" s="198" t="s">
        <v>655</v>
      </c>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2"/>
      <c r="BV369" s="172"/>
      <c r="BW369" s="172"/>
      <c r="BX369" s="172"/>
      <c r="BY369" s="172"/>
      <c r="BZ369" s="172"/>
      <c r="CA369" s="172"/>
      <c r="CB369" s="172"/>
      <c r="CC369" s="172"/>
      <c r="CD369" s="172"/>
      <c r="CE369" s="172"/>
      <c r="CF369" s="172"/>
    </row>
    <row r="370" spans="1:84" ht="40.5" x14ac:dyDescent="0.25">
      <c r="A370" s="195">
        <v>363</v>
      </c>
      <c r="B370" s="195" t="s">
        <v>570</v>
      </c>
      <c r="C370" s="202">
        <v>74</v>
      </c>
      <c r="D370" s="3" t="s">
        <v>237</v>
      </c>
      <c r="E370" s="196" t="s">
        <v>12</v>
      </c>
      <c r="F370" s="199" t="s">
        <v>19</v>
      </c>
      <c r="G370" s="199"/>
      <c r="H370" s="203">
        <v>45154</v>
      </c>
      <c r="I370" s="239" t="s">
        <v>36</v>
      </c>
      <c r="J370" s="239" t="s">
        <v>20</v>
      </c>
      <c r="K370" s="239" t="s">
        <v>23</v>
      </c>
      <c r="L370" s="221"/>
      <c r="M370" s="178" t="s">
        <v>592</v>
      </c>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2"/>
      <c r="BV370" s="172"/>
      <c r="BW370" s="172"/>
      <c r="BX370" s="172"/>
      <c r="BY370" s="172"/>
      <c r="BZ370" s="172"/>
      <c r="CA370" s="172"/>
      <c r="CB370" s="172"/>
      <c r="CC370" s="172"/>
      <c r="CD370" s="172"/>
      <c r="CE370" s="172"/>
      <c r="CF370" s="172"/>
    </row>
    <row r="371" spans="1:84" ht="60.75" customHeight="1" x14ac:dyDescent="0.25">
      <c r="A371" s="195">
        <v>364</v>
      </c>
      <c r="B371" s="195" t="s">
        <v>570</v>
      </c>
      <c r="C371" s="202">
        <v>82</v>
      </c>
      <c r="D371" s="236" t="s">
        <v>224</v>
      </c>
      <c r="E371" s="196" t="s">
        <v>12</v>
      </c>
      <c r="F371" s="199" t="s">
        <v>13</v>
      </c>
      <c r="G371" s="1" t="s">
        <v>621</v>
      </c>
      <c r="H371" s="203"/>
      <c r="I371" s="198"/>
      <c r="J371" s="198"/>
      <c r="K371" s="214"/>
      <c r="L371" s="203"/>
      <c r="M371" s="198" t="s">
        <v>655</v>
      </c>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2"/>
      <c r="BV371" s="172"/>
      <c r="BW371" s="172"/>
      <c r="BX371" s="172"/>
      <c r="BY371" s="172"/>
      <c r="BZ371" s="172"/>
      <c r="CA371" s="172"/>
      <c r="CB371" s="172"/>
      <c r="CC371" s="172"/>
      <c r="CD371" s="172"/>
      <c r="CE371" s="172"/>
      <c r="CF371" s="172"/>
    </row>
    <row r="372" spans="1:84" ht="240" customHeight="1" x14ac:dyDescent="0.25">
      <c r="A372" s="195">
        <v>365</v>
      </c>
      <c r="B372" s="195" t="s">
        <v>656</v>
      </c>
      <c r="C372" s="196">
        <v>4</v>
      </c>
      <c r="D372" s="3" t="s">
        <v>127</v>
      </c>
      <c r="E372" s="196" t="s">
        <v>12</v>
      </c>
      <c r="F372" s="199" t="s">
        <v>19</v>
      </c>
      <c r="G372" s="199"/>
      <c r="H372" s="203">
        <v>44703</v>
      </c>
      <c r="I372" s="239" t="s">
        <v>36</v>
      </c>
      <c r="J372" s="239" t="s">
        <v>20</v>
      </c>
      <c r="K372" s="239" t="s">
        <v>21</v>
      </c>
      <c r="L372" s="221">
        <v>44278</v>
      </c>
      <c r="M372" s="178" t="s">
        <v>657</v>
      </c>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2"/>
      <c r="BE372" s="172"/>
      <c r="BF372" s="172"/>
      <c r="BG372" s="172"/>
      <c r="BH372" s="172"/>
      <c r="BI372" s="172"/>
      <c r="BJ372" s="172"/>
      <c r="BK372" s="172"/>
      <c r="BL372" s="172"/>
      <c r="BM372" s="172"/>
      <c r="BN372" s="172"/>
      <c r="BO372" s="172"/>
      <c r="BP372" s="172"/>
      <c r="BQ372" s="172"/>
      <c r="BR372" s="172"/>
      <c r="BS372" s="172"/>
      <c r="BT372" s="172"/>
      <c r="BU372" s="172"/>
      <c r="BV372" s="172"/>
      <c r="BW372" s="172"/>
      <c r="BX372" s="172"/>
      <c r="BY372" s="172"/>
      <c r="BZ372" s="172"/>
      <c r="CA372" s="172"/>
      <c r="CB372" s="172"/>
      <c r="CC372" s="172"/>
      <c r="CD372" s="172"/>
      <c r="CE372" s="172"/>
      <c r="CF372" s="172"/>
    </row>
    <row r="373" spans="1:84" ht="20.25" x14ac:dyDescent="0.25">
      <c r="A373" s="195">
        <v>366</v>
      </c>
      <c r="B373" s="195" t="s">
        <v>656</v>
      </c>
      <c r="C373" s="196">
        <v>6</v>
      </c>
      <c r="D373" s="3" t="s">
        <v>658</v>
      </c>
      <c r="E373" s="3"/>
      <c r="F373" s="199" t="s">
        <v>19</v>
      </c>
      <c r="G373" s="199"/>
      <c r="H373" s="203">
        <v>46263</v>
      </c>
      <c r="I373" s="239" t="s">
        <v>36</v>
      </c>
      <c r="J373" s="239" t="s">
        <v>20</v>
      </c>
      <c r="K373" s="239" t="s">
        <v>23</v>
      </c>
      <c r="L373" s="221"/>
      <c r="M373" s="178"/>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2"/>
      <c r="BE373" s="172"/>
      <c r="BF373" s="172"/>
      <c r="BG373" s="172"/>
      <c r="BH373" s="172"/>
      <c r="BI373" s="172"/>
      <c r="BJ373" s="172"/>
      <c r="BK373" s="172"/>
      <c r="BL373" s="172"/>
      <c r="BM373" s="172"/>
      <c r="BN373" s="172"/>
      <c r="BO373" s="172"/>
      <c r="BP373" s="172"/>
      <c r="BQ373" s="172"/>
      <c r="BR373" s="172"/>
      <c r="BS373" s="172"/>
      <c r="BT373" s="172"/>
      <c r="BU373" s="172"/>
      <c r="BV373" s="172"/>
      <c r="BW373" s="172"/>
      <c r="BX373" s="172"/>
      <c r="BY373" s="172"/>
      <c r="BZ373" s="172"/>
      <c r="CA373" s="172"/>
      <c r="CB373" s="172"/>
      <c r="CC373" s="172"/>
      <c r="CD373" s="172"/>
      <c r="CE373" s="172"/>
      <c r="CF373" s="172"/>
    </row>
    <row r="374" spans="1:84" ht="92.25" customHeight="1" x14ac:dyDescent="0.25">
      <c r="A374" s="195">
        <v>367</v>
      </c>
      <c r="B374" s="195" t="s">
        <v>656</v>
      </c>
      <c r="C374" s="202">
        <v>11</v>
      </c>
      <c r="D374" s="3" t="s">
        <v>237</v>
      </c>
      <c r="E374" s="196" t="s">
        <v>12</v>
      </c>
      <c r="F374" s="199" t="s">
        <v>19</v>
      </c>
      <c r="G374" s="199"/>
      <c r="H374" s="203">
        <v>43555</v>
      </c>
      <c r="I374" s="239" t="s">
        <v>36</v>
      </c>
      <c r="J374" s="239" t="s">
        <v>20</v>
      </c>
      <c r="K374" s="239" t="s">
        <v>21</v>
      </c>
      <c r="L374" s="221">
        <v>43555</v>
      </c>
      <c r="M374" s="178" t="s">
        <v>235</v>
      </c>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2"/>
      <c r="BE374" s="172"/>
      <c r="BF374" s="172"/>
      <c r="BG374" s="172"/>
      <c r="BH374" s="172"/>
      <c r="BI374" s="172"/>
      <c r="BJ374" s="172"/>
      <c r="BK374" s="172"/>
      <c r="BL374" s="172"/>
      <c r="BM374" s="172"/>
      <c r="BN374" s="172"/>
      <c r="BO374" s="172"/>
      <c r="BP374" s="172"/>
      <c r="BQ374" s="172"/>
      <c r="BR374" s="172"/>
      <c r="BS374" s="172"/>
      <c r="BT374" s="172"/>
      <c r="BU374" s="172"/>
      <c r="BV374" s="172"/>
      <c r="BW374" s="172"/>
      <c r="BX374" s="172"/>
      <c r="BY374" s="172"/>
      <c r="BZ374" s="172"/>
      <c r="CA374" s="172"/>
      <c r="CB374" s="172"/>
      <c r="CC374" s="172"/>
      <c r="CD374" s="172"/>
      <c r="CE374" s="172"/>
      <c r="CF374" s="172"/>
    </row>
    <row r="375" spans="1:84" ht="20.25" x14ac:dyDescent="0.25">
      <c r="A375" s="195">
        <v>368</v>
      </c>
      <c r="B375" s="195" t="s">
        <v>659</v>
      </c>
      <c r="C375" s="202">
        <v>1</v>
      </c>
      <c r="D375" s="3" t="s">
        <v>163</v>
      </c>
      <c r="E375" s="196" t="s">
        <v>12</v>
      </c>
      <c r="F375" s="199" t="s">
        <v>19</v>
      </c>
      <c r="G375" s="199"/>
      <c r="H375" s="203">
        <v>45746</v>
      </c>
      <c r="I375" s="239" t="s">
        <v>36</v>
      </c>
      <c r="J375" s="239" t="s">
        <v>20</v>
      </c>
      <c r="K375" s="239" t="s">
        <v>23</v>
      </c>
      <c r="L375" s="203"/>
      <c r="M375" s="178"/>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c r="AS375" s="172"/>
      <c r="AT375" s="172"/>
      <c r="AU375" s="172"/>
      <c r="AV375" s="172"/>
      <c r="AW375" s="172"/>
      <c r="AX375" s="172"/>
      <c r="AY375" s="172"/>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72"/>
      <c r="CB375" s="172"/>
      <c r="CC375" s="172"/>
      <c r="CD375" s="172"/>
      <c r="CE375" s="172"/>
      <c r="CF375" s="172"/>
    </row>
    <row r="376" spans="1:84" ht="20.25" x14ac:dyDescent="0.25">
      <c r="A376" s="195">
        <v>369</v>
      </c>
      <c r="B376" s="195" t="s">
        <v>659</v>
      </c>
      <c r="C376" s="202">
        <v>3</v>
      </c>
      <c r="D376" s="3" t="s">
        <v>163</v>
      </c>
      <c r="E376" s="196" t="s">
        <v>12</v>
      </c>
      <c r="F376" s="199" t="s">
        <v>19</v>
      </c>
      <c r="G376" s="199"/>
      <c r="H376" s="203">
        <v>45733</v>
      </c>
      <c r="I376" s="239" t="s">
        <v>36</v>
      </c>
      <c r="J376" s="239" t="s">
        <v>20</v>
      </c>
      <c r="K376" s="199" t="s">
        <v>23</v>
      </c>
      <c r="L376" s="203"/>
      <c r="M376" s="178"/>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2"/>
      <c r="BI376" s="172"/>
      <c r="BJ376" s="172"/>
      <c r="BK376" s="172"/>
      <c r="BL376" s="172"/>
      <c r="BM376" s="172"/>
      <c r="BN376" s="172"/>
      <c r="BO376" s="172"/>
      <c r="BP376" s="172"/>
      <c r="BQ376" s="172"/>
      <c r="BR376" s="172"/>
      <c r="BS376" s="172"/>
      <c r="BT376" s="172"/>
      <c r="BU376" s="172"/>
      <c r="BV376" s="172"/>
      <c r="BW376" s="172"/>
      <c r="BX376" s="172"/>
      <c r="BY376" s="172"/>
      <c r="BZ376" s="172"/>
      <c r="CA376" s="172"/>
      <c r="CB376" s="172"/>
      <c r="CC376" s="172"/>
      <c r="CD376" s="172"/>
      <c r="CE376" s="172"/>
      <c r="CF376" s="172"/>
    </row>
    <row r="377" spans="1:84" ht="111" customHeight="1" x14ac:dyDescent="0.25">
      <c r="A377" s="195">
        <v>370</v>
      </c>
      <c r="B377" s="195" t="s">
        <v>659</v>
      </c>
      <c r="C377" s="202" t="s">
        <v>315</v>
      </c>
      <c r="D377" s="3" t="s">
        <v>163</v>
      </c>
      <c r="E377" s="196" t="s">
        <v>12</v>
      </c>
      <c r="F377" s="199" t="s">
        <v>13</v>
      </c>
      <c r="G377" s="199" t="s">
        <v>229</v>
      </c>
      <c r="H377" s="203"/>
      <c r="I377" s="198"/>
      <c r="J377" s="198"/>
      <c r="K377" s="214"/>
      <c r="L377" s="203"/>
      <c r="M377" s="198" t="s">
        <v>660</v>
      </c>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2"/>
      <c r="BE377" s="172"/>
      <c r="BF377" s="172"/>
      <c r="BG377" s="172"/>
      <c r="BH377" s="172"/>
      <c r="BI377" s="172"/>
      <c r="BJ377" s="172"/>
      <c r="BK377" s="172"/>
      <c r="BL377" s="172"/>
      <c r="BM377" s="172"/>
      <c r="BN377" s="172"/>
      <c r="BO377" s="172"/>
      <c r="BP377" s="172"/>
      <c r="BQ377" s="172"/>
      <c r="BR377" s="172"/>
      <c r="BS377" s="172"/>
      <c r="BT377" s="172"/>
      <c r="BU377" s="172"/>
      <c r="BV377" s="172"/>
      <c r="BW377" s="172"/>
      <c r="BX377" s="172"/>
      <c r="BY377" s="172"/>
      <c r="BZ377" s="172"/>
      <c r="CA377" s="172"/>
      <c r="CB377" s="172"/>
      <c r="CC377" s="172"/>
      <c r="CD377" s="172"/>
      <c r="CE377" s="172"/>
      <c r="CF377" s="172"/>
    </row>
    <row r="378" spans="1:84" ht="81" customHeight="1" x14ac:dyDescent="0.25">
      <c r="A378" s="195">
        <v>371</v>
      </c>
      <c r="B378" s="195" t="s">
        <v>659</v>
      </c>
      <c r="C378" s="202" t="s">
        <v>540</v>
      </c>
      <c r="D378" s="209" t="s">
        <v>232</v>
      </c>
      <c r="E378" s="196" t="s">
        <v>12</v>
      </c>
      <c r="F378" s="199" t="s">
        <v>13</v>
      </c>
      <c r="G378" s="1" t="s">
        <v>661</v>
      </c>
      <c r="H378" s="203"/>
      <c r="I378" s="198"/>
      <c r="J378" s="198"/>
      <c r="K378" s="214"/>
      <c r="L378" s="203"/>
      <c r="M378" s="198" t="s">
        <v>662</v>
      </c>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2"/>
      <c r="BE378" s="172"/>
      <c r="BF378" s="172"/>
      <c r="BG378" s="172"/>
      <c r="BH378" s="172"/>
      <c r="BI378" s="172"/>
      <c r="BJ378" s="172"/>
      <c r="BK378" s="172"/>
      <c r="BL378" s="172"/>
      <c r="BM378" s="172"/>
      <c r="BN378" s="172"/>
      <c r="BO378" s="172"/>
      <c r="BP378" s="172"/>
      <c r="BQ378" s="172"/>
      <c r="BR378" s="172"/>
      <c r="BS378" s="172"/>
      <c r="BT378" s="172"/>
      <c r="BU378" s="172"/>
      <c r="BV378" s="172"/>
      <c r="BW378" s="172"/>
      <c r="BX378" s="172"/>
      <c r="BY378" s="172"/>
      <c r="BZ378" s="172"/>
      <c r="CA378" s="172"/>
      <c r="CB378" s="172"/>
      <c r="CC378" s="172"/>
      <c r="CD378" s="172"/>
      <c r="CE378" s="172"/>
      <c r="CF378" s="172"/>
    </row>
    <row r="379" spans="1:84" ht="60.75" customHeight="1" x14ac:dyDescent="0.25">
      <c r="A379" s="195">
        <v>372</v>
      </c>
      <c r="B379" s="195" t="s">
        <v>659</v>
      </c>
      <c r="C379" s="202" t="s">
        <v>319</v>
      </c>
      <c r="D379" s="3" t="s">
        <v>163</v>
      </c>
      <c r="E379" s="196" t="s">
        <v>12</v>
      </c>
      <c r="F379" s="199" t="s">
        <v>13</v>
      </c>
      <c r="G379" s="23" t="s">
        <v>663</v>
      </c>
      <c r="H379" s="203"/>
      <c r="I379" s="198"/>
      <c r="J379" s="198"/>
      <c r="K379" s="214"/>
      <c r="L379" s="203"/>
      <c r="M379" s="198" t="s">
        <v>664</v>
      </c>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72"/>
      <c r="BJ379" s="172"/>
      <c r="BK379" s="172"/>
      <c r="BL379" s="172"/>
      <c r="BM379" s="172"/>
      <c r="BN379" s="172"/>
      <c r="BO379" s="172"/>
      <c r="BP379" s="172"/>
      <c r="BQ379" s="172"/>
      <c r="BR379" s="172"/>
      <c r="BS379" s="172"/>
      <c r="BT379" s="172"/>
      <c r="BU379" s="172"/>
      <c r="BV379" s="172"/>
      <c r="BW379" s="172"/>
      <c r="BX379" s="172"/>
      <c r="BY379" s="172"/>
      <c r="BZ379" s="172"/>
      <c r="CA379" s="172"/>
      <c r="CB379" s="172"/>
      <c r="CC379" s="172"/>
      <c r="CD379" s="172"/>
      <c r="CE379" s="172"/>
      <c r="CF379" s="172"/>
    </row>
    <row r="380" spans="1:84" ht="70.5" customHeight="1" x14ac:dyDescent="0.25">
      <c r="A380" s="195">
        <v>373</v>
      </c>
      <c r="B380" s="195" t="s">
        <v>659</v>
      </c>
      <c r="C380" s="202" t="s">
        <v>321</v>
      </c>
      <c r="D380" s="3" t="s">
        <v>163</v>
      </c>
      <c r="E380" s="196" t="s">
        <v>12</v>
      </c>
      <c r="F380" s="199" t="s">
        <v>13</v>
      </c>
      <c r="G380" s="199" t="s">
        <v>229</v>
      </c>
      <c r="H380" s="203"/>
      <c r="I380" s="198"/>
      <c r="J380" s="198"/>
      <c r="K380" s="214"/>
      <c r="L380" s="203"/>
      <c r="M380" s="198" t="s">
        <v>580</v>
      </c>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row>
    <row r="381" spans="1:84" ht="60.75" customHeight="1" x14ac:dyDescent="0.25">
      <c r="A381" s="195">
        <v>374</v>
      </c>
      <c r="B381" s="195" t="s">
        <v>659</v>
      </c>
      <c r="C381" s="202">
        <v>11</v>
      </c>
      <c r="D381" s="3" t="s">
        <v>163</v>
      </c>
      <c r="E381" s="196" t="s">
        <v>12</v>
      </c>
      <c r="F381" s="199" t="s">
        <v>13</v>
      </c>
      <c r="G381" s="23" t="s">
        <v>621</v>
      </c>
      <c r="H381" s="203"/>
      <c r="I381" s="198"/>
      <c r="J381" s="198"/>
      <c r="K381" s="214"/>
      <c r="L381" s="203"/>
      <c r="M381" s="198" t="s">
        <v>492</v>
      </c>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row>
    <row r="382" spans="1:84" ht="81" customHeight="1" x14ac:dyDescent="0.25">
      <c r="A382" s="195">
        <v>375</v>
      </c>
      <c r="B382" s="195" t="s">
        <v>659</v>
      </c>
      <c r="C382" s="196">
        <v>13</v>
      </c>
      <c r="D382" s="3" t="s">
        <v>163</v>
      </c>
      <c r="E382" s="196" t="s">
        <v>12</v>
      </c>
      <c r="F382" s="199" t="s">
        <v>19</v>
      </c>
      <c r="G382" s="199"/>
      <c r="H382" s="203">
        <v>41009</v>
      </c>
      <c r="I382" s="239" t="s">
        <v>20</v>
      </c>
      <c r="J382" s="239" t="s">
        <v>20</v>
      </c>
      <c r="K382" s="239" t="s">
        <v>21</v>
      </c>
      <c r="L382" s="239">
        <v>41009</v>
      </c>
      <c r="M382" s="178" t="s">
        <v>235</v>
      </c>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2"/>
      <c r="BE382" s="172"/>
      <c r="BF382" s="172"/>
      <c r="BG382" s="172"/>
      <c r="BH382" s="172"/>
      <c r="BI382" s="172"/>
      <c r="BJ382" s="172"/>
      <c r="BK382" s="172"/>
      <c r="BL382" s="172"/>
      <c r="BM382" s="172"/>
      <c r="BN382" s="172"/>
      <c r="BO382" s="172"/>
      <c r="BP382" s="172"/>
      <c r="BQ382" s="172"/>
      <c r="BR382" s="172"/>
      <c r="BS382" s="172"/>
      <c r="BT382" s="172"/>
      <c r="BU382" s="172"/>
      <c r="BV382" s="172"/>
      <c r="BW382" s="172"/>
      <c r="BX382" s="172"/>
      <c r="BY382" s="172"/>
      <c r="BZ382" s="172"/>
      <c r="CA382" s="172"/>
      <c r="CB382" s="172"/>
      <c r="CC382" s="172"/>
      <c r="CD382" s="172"/>
      <c r="CE382" s="172"/>
      <c r="CF382" s="172"/>
    </row>
    <row r="383" spans="1:84" ht="57" customHeight="1" x14ac:dyDescent="0.25">
      <c r="A383" s="195">
        <v>376</v>
      </c>
      <c r="B383" s="195" t="s">
        <v>665</v>
      </c>
      <c r="C383" s="196">
        <v>4</v>
      </c>
      <c r="D383" s="209" t="s">
        <v>666</v>
      </c>
      <c r="E383" s="196" t="s">
        <v>12</v>
      </c>
      <c r="F383" s="199" t="s">
        <v>13</v>
      </c>
      <c r="G383" s="199" t="s">
        <v>229</v>
      </c>
      <c r="H383" s="203"/>
      <c r="I383" s="198"/>
      <c r="J383" s="198"/>
      <c r="K383" s="214"/>
      <c r="L383" s="203"/>
      <c r="M383" s="199" t="s">
        <v>667</v>
      </c>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2"/>
      <c r="BE383" s="172"/>
      <c r="BF383" s="172"/>
      <c r="BG383" s="172"/>
      <c r="BH383" s="172"/>
      <c r="BI383" s="172"/>
      <c r="BJ383" s="172"/>
      <c r="BK383" s="172"/>
      <c r="BL383" s="172"/>
      <c r="BM383" s="172"/>
      <c r="BN383" s="172"/>
      <c r="BO383" s="172"/>
      <c r="BP383" s="172"/>
      <c r="BQ383" s="172"/>
      <c r="BR383" s="172"/>
      <c r="BS383" s="172"/>
      <c r="BT383" s="172"/>
      <c r="BU383" s="172"/>
      <c r="BV383" s="172"/>
      <c r="BW383" s="172"/>
      <c r="BX383" s="172"/>
      <c r="BY383" s="172"/>
      <c r="BZ383" s="172"/>
      <c r="CA383" s="172"/>
      <c r="CB383" s="172"/>
      <c r="CC383" s="172"/>
      <c r="CD383" s="172"/>
      <c r="CE383" s="172"/>
      <c r="CF383" s="172"/>
    </row>
    <row r="384" spans="1:84" ht="40.5" x14ac:dyDescent="0.25">
      <c r="A384" s="195">
        <v>377</v>
      </c>
      <c r="B384" s="195" t="s">
        <v>665</v>
      </c>
      <c r="C384" s="196">
        <v>8</v>
      </c>
      <c r="D384" s="3" t="s">
        <v>127</v>
      </c>
      <c r="E384" s="196" t="s">
        <v>12</v>
      </c>
      <c r="F384" s="199" t="s">
        <v>19</v>
      </c>
      <c r="G384" s="199"/>
      <c r="H384" s="203">
        <v>45282</v>
      </c>
      <c r="I384" s="239" t="s">
        <v>36</v>
      </c>
      <c r="J384" s="239" t="s">
        <v>20</v>
      </c>
      <c r="K384" s="239" t="s">
        <v>21</v>
      </c>
      <c r="L384" s="221">
        <v>44889</v>
      </c>
      <c r="M384" s="178" t="s">
        <v>668</v>
      </c>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2"/>
      <c r="BE384" s="172"/>
      <c r="BF384" s="172"/>
      <c r="BG384" s="172"/>
      <c r="BH384" s="172"/>
      <c r="BI384" s="172"/>
      <c r="BJ384" s="172"/>
      <c r="BK384" s="172"/>
      <c r="BL384" s="172"/>
      <c r="BM384" s="172"/>
      <c r="BN384" s="172"/>
      <c r="BO384" s="172"/>
      <c r="BP384" s="172"/>
      <c r="BQ384" s="172"/>
      <c r="BR384" s="172"/>
      <c r="BS384" s="172"/>
      <c r="BT384" s="172"/>
      <c r="BU384" s="172"/>
      <c r="BV384" s="172"/>
      <c r="BW384" s="172"/>
      <c r="BX384" s="172"/>
      <c r="BY384" s="172"/>
      <c r="BZ384" s="172"/>
      <c r="CA384" s="172"/>
      <c r="CB384" s="172"/>
      <c r="CC384" s="172"/>
      <c r="CD384" s="172"/>
      <c r="CE384" s="172"/>
      <c r="CF384" s="172"/>
    </row>
    <row r="385" spans="1:84" ht="60.75" customHeight="1" x14ac:dyDescent="0.25">
      <c r="A385" s="195">
        <v>378</v>
      </c>
      <c r="B385" s="195" t="s">
        <v>665</v>
      </c>
      <c r="C385" s="202">
        <v>10</v>
      </c>
      <c r="D385" s="3" t="s">
        <v>232</v>
      </c>
      <c r="E385" s="196" t="s">
        <v>12</v>
      </c>
      <c r="F385" s="199" t="s">
        <v>13</v>
      </c>
      <c r="G385" s="23" t="s">
        <v>669</v>
      </c>
      <c r="H385" s="203"/>
      <c r="I385" s="198"/>
      <c r="J385" s="198"/>
      <c r="K385" s="214"/>
      <c r="L385" s="203"/>
      <c r="M385" s="198" t="s">
        <v>328</v>
      </c>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2"/>
      <c r="BE385" s="172"/>
      <c r="BF385" s="172"/>
      <c r="BG385" s="172"/>
      <c r="BH385" s="172"/>
      <c r="BI385" s="172"/>
      <c r="BJ385" s="172"/>
      <c r="BK385" s="172"/>
      <c r="BL385" s="172"/>
      <c r="BM385" s="172"/>
      <c r="BN385" s="172"/>
      <c r="BO385" s="172"/>
      <c r="BP385" s="172"/>
      <c r="BQ385" s="172"/>
      <c r="BR385" s="172"/>
      <c r="BS385" s="172"/>
      <c r="BT385" s="172"/>
      <c r="BU385" s="172"/>
      <c r="BV385" s="172"/>
      <c r="BW385" s="172"/>
      <c r="BX385" s="172"/>
      <c r="BY385" s="172"/>
      <c r="BZ385" s="172"/>
      <c r="CA385" s="172"/>
      <c r="CB385" s="172"/>
      <c r="CC385" s="172"/>
      <c r="CD385" s="172"/>
      <c r="CE385" s="172"/>
      <c r="CF385" s="172"/>
    </row>
    <row r="386" spans="1:84" ht="81" x14ac:dyDescent="0.25">
      <c r="A386" s="195">
        <v>379</v>
      </c>
      <c r="B386" s="195" t="s">
        <v>665</v>
      </c>
      <c r="C386" s="196">
        <v>11</v>
      </c>
      <c r="D386" s="3" t="s">
        <v>232</v>
      </c>
      <c r="E386" s="196" t="s">
        <v>12</v>
      </c>
      <c r="F386" s="199" t="s">
        <v>19</v>
      </c>
      <c r="G386" s="199"/>
      <c r="H386" s="203">
        <v>44759</v>
      </c>
      <c r="I386" s="239" t="s">
        <v>36</v>
      </c>
      <c r="J386" s="239" t="s">
        <v>20</v>
      </c>
      <c r="K386" s="239" t="s">
        <v>21</v>
      </c>
      <c r="L386" s="221">
        <v>44759</v>
      </c>
      <c r="M386" s="178" t="s">
        <v>235</v>
      </c>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c r="AS386" s="172"/>
      <c r="AT386" s="172"/>
      <c r="AU386" s="172"/>
      <c r="AV386" s="172"/>
      <c r="AW386" s="172"/>
      <c r="AX386" s="172"/>
      <c r="AY386" s="172"/>
      <c r="AZ386" s="172"/>
      <c r="BA386" s="172"/>
      <c r="BB386" s="172"/>
      <c r="BC386" s="172"/>
      <c r="BD386" s="172"/>
      <c r="BE386" s="172"/>
      <c r="BF386" s="172"/>
      <c r="BG386" s="172"/>
      <c r="BH386" s="172"/>
      <c r="BI386" s="172"/>
      <c r="BJ386" s="172"/>
      <c r="BK386" s="172"/>
      <c r="BL386" s="172"/>
      <c r="BM386" s="172"/>
      <c r="BN386" s="172"/>
      <c r="BO386" s="172"/>
      <c r="BP386" s="172"/>
      <c r="BQ386" s="172"/>
      <c r="BR386" s="172"/>
      <c r="BS386" s="172"/>
      <c r="BT386" s="172"/>
      <c r="BU386" s="172"/>
      <c r="BV386" s="172"/>
      <c r="BW386" s="172"/>
      <c r="BX386" s="172"/>
      <c r="BY386" s="172"/>
      <c r="BZ386" s="172"/>
      <c r="CA386" s="172"/>
      <c r="CB386" s="172"/>
      <c r="CC386" s="172"/>
      <c r="CD386" s="172"/>
      <c r="CE386" s="172"/>
      <c r="CF386" s="172"/>
    </row>
    <row r="387" spans="1:84" ht="81" x14ac:dyDescent="0.25">
      <c r="A387" s="195">
        <v>380</v>
      </c>
      <c r="B387" s="195" t="s">
        <v>665</v>
      </c>
      <c r="C387" s="196" t="s">
        <v>670</v>
      </c>
      <c r="D387" s="3" t="s">
        <v>232</v>
      </c>
      <c r="E387" s="196" t="s">
        <v>12</v>
      </c>
      <c r="F387" s="199" t="s">
        <v>19</v>
      </c>
      <c r="G387" s="199"/>
      <c r="H387" s="203">
        <v>44759</v>
      </c>
      <c r="I387" s="239" t="s">
        <v>36</v>
      </c>
      <c r="J387" s="239" t="s">
        <v>20</v>
      </c>
      <c r="K387" s="239" t="s">
        <v>21</v>
      </c>
      <c r="L387" s="221">
        <v>44759</v>
      </c>
      <c r="M387" s="178" t="s">
        <v>235</v>
      </c>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row>
    <row r="388" spans="1:84" ht="20.25" x14ac:dyDescent="0.25">
      <c r="A388" s="195">
        <v>381</v>
      </c>
      <c r="B388" s="195" t="s">
        <v>665</v>
      </c>
      <c r="C388" s="196">
        <v>12</v>
      </c>
      <c r="D388" s="3" t="s">
        <v>163</v>
      </c>
      <c r="E388" s="196" t="s">
        <v>12</v>
      </c>
      <c r="F388" s="199" t="s">
        <v>19</v>
      </c>
      <c r="G388" s="199"/>
      <c r="H388" s="203">
        <v>45860</v>
      </c>
      <c r="I388" s="239" t="s">
        <v>36</v>
      </c>
      <c r="J388" s="239" t="s">
        <v>20</v>
      </c>
      <c r="K388" s="239" t="s">
        <v>23</v>
      </c>
      <c r="L388" s="221"/>
      <c r="M388" s="178"/>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2"/>
      <c r="BL388" s="172"/>
      <c r="BM388" s="172"/>
      <c r="BN388" s="172"/>
      <c r="BO388" s="172"/>
      <c r="BP388" s="172"/>
      <c r="BQ388" s="172"/>
      <c r="BR388" s="172"/>
      <c r="BS388" s="172"/>
      <c r="BT388" s="172"/>
      <c r="BU388" s="172"/>
      <c r="BV388" s="172"/>
      <c r="BW388" s="172"/>
      <c r="BX388" s="172"/>
      <c r="BY388" s="172"/>
      <c r="BZ388" s="172"/>
      <c r="CA388" s="172"/>
      <c r="CB388" s="172"/>
      <c r="CC388" s="172"/>
      <c r="CD388" s="172"/>
      <c r="CE388" s="172"/>
      <c r="CF388" s="172"/>
    </row>
    <row r="389" spans="1:84" ht="78" customHeight="1" x14ac:dyDescent="0.25">
      <c r="A389" s="195">
        <v>382</v>
      </c>
      <c r="B389" s="195" t="s">
        <v>665</v>
      </c>
      <c r="C389" s="196">
        <v>13</v>
      </c>
      <c r="D389" s="3" t="s">
        <v>232</v>
      </c>
      <c r="E389" s="196" t="s">
        <v>12</v>
      </c>
      <c r="F389" s="199" t="s">
        <v>19</v>
      </c>
      <c r="G389" s="199"/>
      <c r="H389" s="203">
        <v>44899</v>
      </c>
      <c r="I389" s="239" t="s">
        <v>36</v>
      </c>
      <c r="J389" s="239" t="s">
        <v>20</v>
      </c>
      <c r="K389" s="239" t="s">
        <v>21</v>
      </c>
      <c r="L389" s="221">
        <v>43592</v>
      </c>
      <c r="M389" s="178" t="s">
        <v>544</v>
      </c>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72"/>
      <c r="AV389" s="172"/>
      <c r="AW389" s="172"/>
      <c r="AX389" s="172"/>
      <c r="AY389" s="172"/>
      <c r="AZ389" s="172"/>
      <c r="BA389" s="172"/>
      <c r="BB389" s="172"/>
      <c r="BC389" s="172"/>
      <c r="BD389" s="172"/>
      <c r="BE389" s="172"/>
      <c r="BF389" s="172"/>
      <c r="BG389" s="172"/>
      <c r="BH389" s="172"/>
      <c r="BI389" s="172"/>
      <c r="BJ389" s="172"/>
      <c r="BK389" s="172"/>
      <c r="BL389" s="172"/>
      <c r="BM389" s="172"/>
      <c r="BN389" s="172"/>
      <c r="BO389" s="172"/>
      <c r="BP389" s="172"/>
      <c r="BQ389" s="172"/>
      <c r="BR389" s="172"/>
      <c r="BS389" s="172"/>
      <c r="BT389" s="172"/>
      <c r="BU389" s="172"/>
      <c r="BV389" s="172"/>
      <c r="BW389" s="172"/>
      <c r="BX389" s="172"/>
      <c r="BY389" s="172"/>
      <c r="BZ389" s="172"/>
      <c r="CA389" s="172"/>
      <c r="CB389" s="172"/>
      <c r="CC389" s="172"/>
      <c r="CD389" s="172"/>
      <c r="CE389" s="172"/>
      <c r="CF389" s="172"/>
    </row>
    <row r="390" spans="1:84" ht="81" x14ac:dyDescent="0.25">
      <c r="A390" s="195">
        <v>383</v>
      </c>
      <c r="B390" s="195" t="s">
        <v>665</v>
      </c>
      <c r="C390" s="196">
        <v>14</v>
      </c>
      <c r="D390" s="3" t="s">
        <v>163</v>
      </c>
      <c r="E390" s="196" t="s">
        <v>12</v>
      </c>
      <c r="F390" s="199" t="s">
        <v>19</v>
      </c>
      <c r="G390" s="199"/>
      <c r="H390" s="203">
        <v>44918</v>
      </c>
      <c r="I390" s="239" t="s">
        <v>36</v>
      </c>
      <c r="J390" s="239" t="s">
        <v>20</v>
      </c>
      <c r="K390" s="239" t="s">
        <v>21</v>
      </c>
      <c r="L390" s="221">
        <v>44918</v>
      </c>
      <c r="M390" s="178" t="s">
        <v>235</v>
      </c>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172"/>
      <c r="BK390" s="172"/>
      <c r="BL390" s="172"/>
      <c r="BM390" s="172"/>
      <c r="BN390" s="172"/>
      <c r="BO390" s="172"/>
      <c r="BP390" s="172"/>
      <c r="BQ390" s="172"/>
      <c r="BR390" s="172"/>
      <c r="BS390" s="172"/>
      <c r="BT390" s="172"/>
      <c r="BU390" s="172"/>
      <c r="BV390" s="172"/>
      <c r="BW390" s="172"/>
      <c r="BX390" s="172"/>
      <c r="BY390" s="172"/>
      <c r="BZ390" s="172"/>
      <c r="CA390" s="172"/>
      <c r="CB390" s="172"/>
      <c r="CC390" s="172"/>
      <c r="CD390" s="172"/>
      <c r="CE390" s="172"/>
      <c r="CF390" s="172"/>
    </row>
    <row r="391" spans="1:84" ht="81" x14ac:dyDescent="0.25">
      <c r="A391" s="195">
        <v>384</v>
      </c>
      <c r="B391" s="195" t="s">
        <v>665</v>
      </c>
      <c r="C391" s="196">
        <v>15</v>
      </c>
      <c r="D391" s="3" t="s">
        <v>232</v>
      </c>
      <c r="E391" s="196" t="s">
        <v>12</v>
      </c>
      <c r="F391" s="199" t="s">
        <v>19</v>
      </c>
      <c r="G391" s="199"/>
      <c r="H391" s="203">
        <v>44758</v>
      </c>
      <c r="I391" s="239" t="s">
        <v>36</v>
      </c>
      <c r="J391" s="239" t="s">
        <v>20</v>
      </c>
      <c r="K391" s="239" t="s">
        <v>21</v>
      </c>
      <c r="L391" s="221">
        <v>44758</v>
      </c>
      <c r="M391" s="178" t="s">
        <v>235</v>
      </c>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2"/>
      <c r="BE391" s="172"/>
      <c r="BF391" s="172"/>
      <c r="BG391" s="172"/>
      <c r="BH391" s="172"/>
      <c r="BI391" s="172"/>
      <c r="BJ391" s="172"/>
      <c r="BK391" s="172"/>
      <c r="BL391" s="172"/>
      <c r="BM391" s="172"/>
      <c r="BN391" s="172"/>
      <c r="BO391" s="172"/>
      <c r="BP391" s="172"/>
      <c r="BQ391" s="172"/>
      <c r="BR391" s="172"/>
      <c r="BS391" s="172"/>
      <c r="BT391" s="172"/>
      <c r="BU391" s="172"/>
      <c r="BV391" s="172"/>
      <c r="BW391" s="172"/>
      <c r="BX391" s="172"/>
      <c r="BY391" s="172"/>
      <c r="BZ391" s="172"/>
      <c r="CA391" s="172"/>
      <c r="CB391" s="172"/>
      <c r="CC391" s="172"/>
      <c r="CD391" s="172"/>
      <c r="CE391" s="172"/>
      <c r="CF391" s="172"/>
    </row>
    <row r="392" spans="1:84" ht="81" customHeight="1" x14ac:dyDescent="0.25">
      <c r="A392" s="195">
        <v>385</v>
      </c>
      <c r="B392" s="195" t="s">
        <v>665</v>
      </c>
      <c r="C392" s="196">
        <v>16</v>
      </c>
      <c r="D392" s="3" t="s">
        <v>224</v>
      </c>
      <c r="E392" s="196" t="s">
        <v>12</v>
      </c>
      <c r="F392" s="199" t="s">
        <v>19</v>
      </c>
      <c r="G392" s="199"/>
      <c r="H392" s="203">
        <v>44338</v>
      </c>
      <c r="I392" s="239" t="s">
        <v>36</v>
      </c>
      <c r="J392" s="239" t="s">
        <v>20</v>
      </c>
      <c r="K392" s="239" t="s">
        <v>21</v>
      </c>
      <c r="L392" s="221">
        <v>44338</v>
      </c>
      <c r="M392" s="178" t="s">
        <v>235</v>
      </c>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72"/>
      <c r="AV392" s="172"/>
      <c r="AW392" s="172"/>
      <c r="AX392" s="172"/>
      <c r="AY392" s="172"/>
      <c r="AZ392" s="172"/>
      <c r="BA392" s="172"/>
      <c r="BB392" s="172"/>
      <c r="BC392" s="172"/>
      <c r="BD392" s="172"/>
      <c r="BE392" s="172"/>
      <c r="BF392" s="172"/>
      <c r="BG392" s="172"/>
      <c r="BH392" s="172"/>
      <c r="BI392" s="172"/>
      <c r="BJ392" s="172"/>
      <c r="BK392" s="172"/>
      <c r="BL392" s="172"/>
      <c r="BM392" s="172"/>
      <c r="BN392" s="172"/>
      <c r="BO392" s="172"/>
      <c r="BP392" s="172"/>
      <c r="BQ392" s="172"/>
      <c r="BR392" s="172"/>
      <c r="BS392" s="172"/>
      <c r="BT392" s="172"/>
      <c r="BU392" s="172"/>
      <c r="BV392" s="172"/>
      <c r="BW392" s="172"/>
      <c r="BX392" s="172"/>
      <c r="BY392" s="172"/>
      <c r="BZ392" s="172"/>
      <c r="CA392" s="172"/>
      <c r="CB392" s="172"/>
      <c r="CC392" s="172"/>
      <c r="CD392" s="172"/>
      <c r="CE392" s="172"/>
      <c r="CF392" s="172"/>
    </row>
    <row r="393" spans="1:84" ht="93" customHeight="1" x14ac:dyDescent="0.25">
      <c r="A393" s="195">
        <v>386</v>
      </c>
      <c r="B393" s="195" t="s">
        <v>665</v>
      </c>
      <c r="C393" s="196">
        <v>19</v>
      </c>
      <c r="D393" s="3" t="s">
        <v>232</v>
      </c>
      <c r="E393" s="196" t="s">
        <v>12</v>
      </c>
      <c r="F393" s="199" t="s">
        <v>13</v>
      </c>
      <c r="G393" s="199" t="s">
        <v>229</v>
      </c>
      <c r="H393" s="203"/>
      <c r="I393" s="198"/>
      <c r="J393" s="198"/>
      <c r="K393" s="214"/>
      <c r="L393" s="208"/>
      <c r="M393" s="1" t="s">
        <v>671</v>
      </c>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2"/>
      <c r="BE393" s="172"/>
      <c r="BF393" s="172"/>
      <c r="BG393" s="172"/>
      <c r="BH393" s="172"/>
      <c r="BI393" s="172"/>
      <c r="BJ393" s="172"/>
      <c r="BK393" s="172"/>
      <c r="BL393" s="172"/>
      <c r="BM393" s="172"/>
      <c r="BN393" s="172"/>
      <c r="BO393" s="172"/>
      <c r="BP393" s="172"/>
      <c r="BQ393" s="172"/>
      <c r="BR393" s="172"/>
      <c r="BS393" s="172"/>
      <c r="BT393" s="172"/>
      <c r="BU393" s="172"/>
      <c r="BV393" s="172"/>
      <c r="BW393" s="172"/>
      <c r="BX393" s="172"/>
      <c r="BY393" s="172"/>
      <c r="BZ393" s="172"/>
      <c r="CA393" s="172"/>
      <c r="CB393" s="172"/>
      <c r="CC393" s="172"/>
      <c r="CD393" s="172"/>
      <c r="CE393" s="172"/>
      <c r="CF393" s="172"/>
    </row>
    <row r="394" spans="1:84" ht="81" x14ac:dyDescent="0.25">
      <c r="A394" s="195">
        <v>387</v>
      </c>
      <c r="B394" s="195" t="s">
        <v>665</v>
      </c>
      <c r="C394" s="196">
        <v>20</v>
      </c>
      <c r="D394" s="3" t="s">
        <v>163</v>
      </c>
      <c r="E394" s="196" t="s">
        <v>12</v>
      </c>
      <c r="F394" s="199" t="s">
        <v>19</v>
      </c>
      <c r="G394" s="199"/>
      <c r="H394" s="203">
        <v>44800</v>
      </c>
      <c r="I394" s="239" t="s">
        <v>36</v>
      </c>
      <c r="J394" s="239" t="s">
        <v>20</v>
      </c>
      <c r="K394" s="239" t="s">
        <v>21</v>
      </c>
      <c r="L394" s="221">
        <v>44797</v>
      </c>
      <c r="M394" s="178" t="s">
        <v>235</v>
      </c>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c r="AS394" s="172"/>
      <c r="AT394" s="172"/>
      <c r="AU394" s="172"/>
      <c r="AV394" s="172"/>
      <c r="AW394" s="172"/>
      <c r="AX394" s="172"/>
      <c r="AY394" s="172"/>
      <c r="AZ394" s="172"/>
      <c r="BA394" s="172"/>
      <c r="BB394" s="172"/>
      <c r="BC394" s="172"/>
      <c r="BD394" s="172"/>
      <c r="BE394" s="172"/>
      <c r="BF394" s="172"/>
      <c r="BG394" s="172"/>
      <c r="BH394" s="172"/>
      <c r="BI394" s="172"/>
      <c r="BJ394" s="172"/>
      <c r="BK394" s="172"/>
      <c r="BL394" s="172"/>
      <c r="BM394" s="172"/>
      <c r="BN394" s="172"/>
      <c r="BO394" s="172"/>
      <c r="BP394" s="172"/>
      <c r="BQ394" s="172"/>
      <c r="BR394" s="172"/>
      <c r="BS394" s="172"/>
      <c r="BT394" s="172"/>
      <c r="BU394" s="172"/>
      <c r="BV394" s="172"/>
      <c r="BW394" s="172"/>
      <c r="BX394" s="172"/>
      <c r="BY394" s="172"/>
      <c r="BZ394" s="172"/>
      <c r="CA394" s="172"/>
      <c r="CB394" s="172"/>
      <c r="CC394" s="172"/>
      <c r="CD394" s="172"/>
      <c r="CE394" s="172"/>
      <c r="CF394" s="172"/>
    </row>
    <row r="395" spans="1:84" ht="60.75" customHeight="1" x14ac:dyDescent="0.25">
      <c r="A395" s="195">
        <v>388</v>
      </c>
      <c r="B395" s="195" t="s">
        <v>665</v>
      </c>
      <c r="C395" s="196">
        <v>21</v>
      </c>
      <c r="D395" s="3" t="s">
        <v>232</v>
      </c>
      <c r="E395" s="196" t="s">
        <v>12</v>
      </c>
      <c r="F395" s="199" t="s">
        <v>19</v>
      </c>
      <c r="G395" s="199"/>
      <c r="H395" s="203">
        <v>45310</v>
      </c>
      <c r="I395" s="239" t="s">
        <v>36</v>
      </c>
      <c r="J395" s="239" t="s">
        <v>20</v>
      </c>
      <c r="K395" s="239" t="s">
        <v>21</v>
      </c>
      <c r="L395" s="221">
        <v>43548</v>
      </c>
      <c r="M395" s="178" t="s">
        <v>302</v>
      </c>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c r="AS395" s="172"/>
      <c r="AT395" s="172"/>
      <c r="AU395" s="172"/>
      <c r="AV395" s="172"/>
      <c r="AW395" s="172"/>
      <c r="AX395" s="172"/>
      <c r="AY395" s="172"/>
      <c r="AZ395" s="172"/>
      <c r="BA395" s="172"/>
      <c r="BB395" s="172"/>
      <c r="BC395" s="172"/>
      <c r="BD395" s="172"/>
      <c r="BE395" s="172"/>
      <c r="BF395" s="172"/>
      <c r="BG395" s="172"/>
      <c r="BH395" s="172"/>
      <c r="BI395" s="172"/>
      <c r="BJ395" s="172"/>
      <c r="BK395" s="172"/>
      <c r="BL395" s="172"/>
      <c r="BM395" s="172"/>
      <c r="BN395" s="172"/>
      <c r="BO395" s="172"/>
      <c r="BP395" s="172"/>
      <c r="BQ395" s="172"/>
      <c r="BR395" s="172"/>
      <c r="BS395" s="172"/>
      <c r="BT395" s="172"/>
      <c r="BU395" s="172"/>
      <c r="BV395" s="172"/>
      <c r="BW395" s="172"/>
      <c r="BX395" s="172"/>
      <c r="BY395" s="172"/>
      <c r="BZ395" s="172"/>
      <c r="CA395" s="172"/>
      <c r="CB395" s="172"/>
      <c r="CC395" s="172"/>
      <c r="CD395" s="172"/>
      <c r="CE395" s="172"/>
      <c r="CF395" s="172"/>
    </row>
    <row r="396" spans="1:84" ht="20.25" x14ac:dyDescent="0.25">
      <c r="A396" s="195">
        <v>389</v>
      </c>
      <c r="B396" s="195" t="s">
        <v>665</v>
      </c>
      <c r="C396" s="202">
        <v>23</v>
      </c>
      <c r="D396" s="3" t="s">
        <v>127</v>
      </c>
      <c r="E396" s="196" t="s">
        <v>12</v>
      </c>
      <c r="F396" s="199" t="s">
        <v>19</v>
      </c>
      <c r="G396" s="199"/>
      <c r="H396" s="203">
        <v>45350</v>
      </c>
      <c r="I396" s="239" t="s">
        <v>36</v>
      </c>
      <c r="J396" s="239" t="s">
        <v>20</v>
      </c>
      <c r="K396" s="239" t="s">
        <v>23</v>
      </c>
      <c r="L396" s="221"/>
      <c r="M396" s="178"/>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c r="AS396" s="172"/>
      <c r="AT396" s="172"/>
      <c r="AU396" s="172"/>
      <c r="AV396" s="172"/>
      <c r="AW396" s="172"/>
      <c r="AX396" s="172"/>
      <c r="AY396" s="172"/>
      <c r="AZ396" s="172"/>
      <c r="BA396" s="172"/>
      <c r="BB396" s="172"/>
      <c r="BC396" s="172"/>
      <c r="BD396" s="172"/>
      <c r="BE396" s="172"/>
      <c r="BF396" s="172"/>
      <c r="BG396" s="172"/>
      <c r="BH396" s="172"/>
      <c r="BI396" s="172"/>
      <c r="BJ396" s="172"/>
      <c r="BK396" s="172"/>
      <c r="BL396" s="172"/>
      <c r="BM396" s="172"/>
      <c r="BN396" s="172"/>
      <c r="BO396" s="172"/>
      <c r="BP396" s="172"/>
      <c r="BQ396" s="172"/>
      <c r="BR396" s="172"/>
      <c r="BS396" s="172"/>
      <c r="BT396" s="172"/>
      <c r="BU396" s="172"/>
      <c r="BV396" s="172"/>
      <c r="BW396" s="172"/>
      <c r="BX396" s="172"/>
      <c r="BY396" s="172"/>
      <c r="BZ396" s="172"/>
      <c r="CA396" s="172"/>
      <c r="CB396" s="172"/>
      <c r="CC396" s="172"/>
      <c r="CD396" s="172"/>
      <c r="CE396" s="172"/>
      <c r="CF396" s="172"/>
    </row>
    <row r="397" spans="1:84" ht="60.75" customHeight="1" x14ac:dyDescent="0.25">
      <c r="A397" s="195">
        <v>390</v>
      </c>
      <c r="B397" s="195" t="s">
        <v>665</v>
      </c>
      <c r="C397" s="202">
        <v>25</v>
      </c>
      <c r="D397" s="3" t="s">
        <v>232</v>
      </c>
      <c r="E397" s="196" t="s">
        <v>12</v>
      </c>
      <c r="F397" s="199" t="s">
        <v>13</v>
      </c>
      <c r="G397" s="23" t="s">
        <v>672</v>
      </c>
      <c r="H397" s="203"/>
      <c r="I397" s="198"/>
      <c r="J397" s="198"/>
      <c r="K397" s="214"/>
      <c r="L397" s="203"/>
      <c r="M397" s="198" t="s">
        <v>673</v>
      </c>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2"/>
      <c r="BE397" s="172"/>
      <c r="BF397" s="172"/>
      <c r="BG397" s="172"/>
      <c r="BH397" s="172"/>
      <c r="BI397" s="172"/>
      <c r="BJ397" s="172"/>
      <c r="BK397" s="172"/>
      <c r="BL397" s="172"/>
      <c r="BM397" s="172"/>
      <c r="BN397" s="172"/>
      <c r="BO397" s="172"/>
      <c r="BP397" s="172"/>
      <c r="BQ397" s="172"/>
      <c r="BR397" s="172"/>
      <c r="BS397" s="172"/>
      <c r="BT397" s="172"/>
      <c r="BU397" s="172"/>
      <c r="BV397" s="172"/>
      <c r="BW397" s="172"/>
      <c r="BX397" s="172"/>
      <c r="BY397" s="172"/>
      <c r="BZ397" s="172"/>
      <c r="CA397" s="172"/>
      <c r="CB397" s="172"/>
      <c r="CC397" s="172"/>
      <c r="CD397" s="172"/>
      <c r="CE397" s="172"/>
      <c r="CF397" s="172"/>
    </row>
    <row r="398" spans="1:84" ht="60.75" customHeight="1" x14ac:dyDescent="0.25">
      <c r="A398" s="195">
        <v>391</v>
      </c>
      <c r="B398" s="195" t="s">
        <v>674</v>
      </c>
      <c r="C398" s="202">
        <v>3</v>
      </c>
      <c r="D398" s="3" t="s">
        <v>241</v>
      </c>
      <c r="E398" s="196" t="s">
        <v>12</v>
      </c>
      <c r="F398" s="199" t="s">
        <v>13</v>
      </c>
      <c r="G398" s="23" t="s">
        <v>675</v>
      </c>
      <c r="H398" s="203"/>
      <c r="I398" s="198"/>
      <c r="J398" s="198"/>
      <c r="K398" s="214"/>
      <c r="L398" s="203"/>
      <c r="M398" s="198" t="s">
        <v>676</v>
      </c>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c r="AS398" s="172"/>
      <c r="AT398" s="172"/>
      <c r="AU398" s="172"/>
      <c r="AV398" s="172"/>
      <c r="AW398" s="172"/>
      <c r="AX398" s="172"/>
      <c r="AY398" s="172"/>
      <c r="AZ398" s="172"/>
      <c r="BA398" s="172"/>
      <c r="BB398" s="172"/>
      <c r="BC398" s="172"/>
      <c r="BD398" s="172"/>
      <c r="BE398" s="172"/>
      <c r="BF398" s="172"/>
      <c r="BG398" s="172"/>
      <c r="BH398" s="172"/>
      <c r="BI398" s="172"/>
      <c r="BJ398" s="172"/>
      <c r="BK398" s="172"/>
      <c r="BL398" s="172"/>
      <c r="BM398" s="172"/>
      <c r="BN398" s="172"/>
      <c r="BO398" s="172"/>
      <c r="BP398" s="172"/>
      <c r="BQ398" s="172"/>
      <c r="BR398" s="172"/>
      <c r="BS398" s="172"/>
      <c r="BT398" s="172"/>
      <c r="BU398" s="172"/>
      <c r="BV398" s="172"/>
      <c r="BW398" s="172"/>
      <c r="BX398" s="172"/>
      <c r="BY398" s="172"/>
      <c r="BZ398" s="172"/>
      <c r="CA398" s="172"/>
      <c r="CB398" s="172"/>
      <c r="CC398" s="172"/>
      <c r="CD398" s="172"/>
      <c r="CE398" s="172"/>
      <c r="CF398" s="172"/>
    </row>
    <row r="399" spans="1:84" ht="20.25" x14ac:dyDescent="0.25">
      <c r="A399" s="195">
        <v>392</v>
      </c>
      <c r="B399" s="195" t="s">
        <v>674</v>
      </c>
      <c r="C399" s="196">
        <v>5</v>
      </c>
      <c r="D399" s="3" t="s">
        <v>127</v>
      </c>
      <c r="E399" s="196" t="s">
        <v>12</v>
      </c>
      <c r="F399" s="199" t="s">
        <v>19</v>
      </c>
      <c r="G399" s="199"/>
      <c r="H399" s="203">
        <v>45172</v>
      </c>
      <c r="I399" s="239" t="s">
        <v>36</v>
      </c>
      <c r="J399" s="239" t="s">
        <v>20</v>
      </c>
      <c r="K399" s="239" t="s">
        <v>23</v>
      </c>
      <c r="L399" s="221"/>
      <c r="M399" s="178"/>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2"/>
      <c r="BE399" s="172"/>
      <c r="BF399" s="172"/>
      <c r="BG399" s="172"/>
      <c r="BH399" s="172"/>
      <c r="BI399" s="172"/>
      <c r="BJ399" s="172"/>
      <c r="BK399" s="172"/>
      <c r="BL399" s="172"/>
      <c r="BM399" s="172"/>
      <c r="BN399" s="172"/>
      <c r="BO399" s="172"/>
      <c r="BP399" s="172"/>
      <c r="BQ399" s="172"/>
      <c r="BR399" s="172"/>
      <c r="BS399" s="172"/>
      <c r="BT399" s="172"/>
      <c r="BU399" s="172"/>
      <c r="BV399" s="172"/>
      <c r="BW399" s="172"/>
      <c r="BX399" s="172"/>
      <c r="BY399" s="172"/>
      <c r="BZ399" s="172"/>
      <c r="CA399" s="172"/>
      <c r="CB399" s="172"/>
      <c r="CC399" s="172"/>
      <c r="CD399" s="172"/>
      <c r="CE399" s="172"/>
      <c r="CF399" s="172"/>
    </row>
    <row r="400" spans="1:84" ht="60.75" customHeight="1" x14ac:dyDescent="0.25">
      <c r="A400" s="195">
        <v>393</v>
      </c>
      <c r="B400" s="195" t="s">
        <v>674</v>
      </c>
      <c r="C400" s="202">
        <v>7</v>
      </c>
      <c r="D400" s="3" t="s">
        <v>677</v>
      </c>
      <c r="E400" s="196" t="s">
        <v>12</v>
      </c>
      <c r="F400" s="199" t="s">
        <v>13</v>
      </c>
      <c r="G400" s="23" t="s">
        <v>597</v>
      </c>
      <c r="H400" s="203"/>
      <c r="I400" s="198"/>
      <c r="J400" s="198"/>
      <c r="K400" s="214"/>
      <c r="L400" s="203"/>
      <c r="M400" s="198" t="s">
        <v>678</v>
      </c>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c r="AS400" s="172"/>
      <c r="AT400" s="172"/>
      <c r="AU400" s="172"/>
      <c r="AV400" s="172"/>
      <c r="AW400" s="172"/>
      <c r="AX400" s="172"/>
      <c r="AY400" s="172"/>
      <c r="AZ400" s="172"/>
      <c r="BA400" s="172"/>
      <c r="BB400" s="172"/>
      <c r="BC400" s="172"/>
      <c r="BD400" s="172"/>
      <c r="BE400" s="172"/>
      <c r="BF400" s="172"/>
      <c r="BG400" s="172"/>
      <c r="BH400" s="172"/>
      <c r="BI400" s="172"/>
      <c r="BJ400" s="172"/>
      <c r="BK400" s="172"/>
      <c r="BL400" s="172"/>
      <c r="BM400" s="172"/>
      <c r="BN400" s="172"/>
      <c r="BO400" s="172"/>
      <c r="BP400" s="172"/>
      <c r="BQ400" s="172"/>
      <c r="BR400" s="172"/>
      <c r="BS400" s="172"/>
      <c r="BT400" s="172"/>
      <c r="BU400" s="172"/>
      <c r="BV400" s="172"/>
      <c r="BW400" s="172"/>
      <c r="BX400" s="172"/>
      <c r="BY400" s="172"/>
      <c r="BZ400" s="172"/>
      <c r="CA400" s="172"/>
      <c r="CB400" s="172"/>
      <c r="CC400" s="172"/>
      <c r="CD400" s="172"/>
      <c r="CE400" s="172"/>
      <c r="CF400" s="172"/>
    </row>
    <row r="401" spans="1:84" ht="20.25" x14ac:dyDescent="0.25">
      <c r="A401" s="195">
        <v>394</v>
      </c>
      <c r="B401" s="195" t="s">
        <v>674</v>
      </c>
      <c r="C401" s="196">
        <v>9</v>
      </c>
      <c r="D401" s="3" t="s">
        <v>232</v>
      </c>
      <c r="E401" s="196" t="s">
        <v>12</v>
      </c>
      <c r="F401" s="199" t="s">
        <v>19</v>
      </c>
      <c r="G401" s="199"/>
      <c r="H401" s="203">
        <v>45250</v>
      </c>
      <c r="I401" s="239" t="s">
        <v>36</v>
      </c>
      <c r="J401" s="239" t="s">
        <v>20</v>
      </c>
      <c r="K401" s="239" t="s">
        <v>23</v>
      </c>
      <c r="L401" s="221"/>
      <c r="M401" s="24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c r="AS401" s="172"/>
      <c r="AT401" s="172"/>
      <c r="AU401" s="172"/>
      <c r="AV401" s="172"/>
      <c r="AW401" s="172"/>
      <c r="AX401" s="172"/>
      <c r="AY401" s="172"/>
      <c r="AZ401" s="172"/>
      <c r="BA401" s="172"/>
      <c r="BB401" s="172"/>
      <c r="BC401" s="172"/>
      <c r="BD401" s="172"/>
      <c r="BE401" s="172"/>
      <c r="BF401" s="172"/>
      <c r="BG401" s="172"/>
      <c r="BH401" s="172"/>
      <c r="BI401" s="172"/>
      <c r="BJ401" s="172"/>
      <c r="BK401" s="172"/>
      <c r="BL401" s="172"/>
      <c r="BM401" s="172"/>
      <c r="BN401" s="172"/>
      <c r="BO401" s="172"/>
      <c r="BP401" s="172"/>
      <c r="BQ401" s="172"/>
      <c r="BR401" s="172"/>
      <c r="BS401" s="172"/>
      <c r="BT401" s="172"/>
      <c r="BU401" s="172"/>
      <c r="BV401" s="172"/>
      <c r="BW401" s="172"/>
      <c r="BX401" s="172"/>
      <c r="BY401" s="172"/>
      <c r="BZ401" s="172"/>
      <c r="CA401" s="172"/>
      <c r="CB401" s="172"/>
      <c r="CC401" s="172"/>
      <c r="CD401" s="172"/>
      <c r="CE401" s="172"/>
      <c r="CF401" s="172"/>
    </row>
    <row r="402" spans="1:84" ht="121.5" customHeight="1" x14ac:dyDescent="0.25">
      <c r="A402" s="195">
        <v>395</v>
      </c>
      <c r="B402" s="195" t="s">
        <v>674</v>
      </c>
      <c r="C402" s="196">
        <v>11</v>
      </c>
      <c r="D402" s="3" t="s">
        <v>127</v>
      </c>
      <c r="E402" s="196" t="s">
        <v>12</v>
      </c>
      <c r="F402" s="199" t="s">
        <v>19</v>
      </c>
      <c r="G402" s="199"/>
      <c r="H402" s="203">
        <v>44355</v>
      </c>
      <c r="I402" s="239" t="s">
        <v>36</v>
      </c>
      <c r="J402" s="239" t="s">
        <v>20</v>
      </c>
      <c r="K402" s="239" t="s">
        <v>21</v>
      </c>
      <c r="L402" s="219">
        <v>44355</v>
      </c>
      <c r="M402" s="178" t="s">
        <v>262</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c r="AU402" s="172"/>
      <c r="AV402" s="172"/>
      <c r="AW402" s="172"/>
      <c r="AX402" s="172"/>
      <c r="AY402" s="172"/>
      <c r="AZ402" s="172"/>
      <c r="BA402" s="172"/>
      <c r="BB402" s="172"/>
      <c r="BC402" s="172"/>
      <c r="BD402" s="172"/>
      <c r="BE402" s="172"/>
      <c r="BF402" s="172"/>
      <c r="BG402" s="172"/>
      <c r="BH402" s="172"/>
      <c r="BI402" s="172"/>
      <c r="BJ402" s="172"/>
      <c r="BK402" s="172"/>
      <c r="BL402" s="172"/>
      <c r="BM402" s="172"/>
      <c r="BN402" s="172"/>
      <c r="BO402" s="172"/>
      <c r="BP402" s="172"/>
      <c r="BQ402" s="172"/>
      <c r="BR402" s="172"/>
      <c r="BS402" s="172"/>
      <c r="BT402" s="172"/>
      <c r="BU402" s="172"/>
      <c r="BV402" s="172"/>
      <c r="BW402" s="172"/>
      <c r="BX402" s="172"/>
      <c r="BY402" s="172"/>
      <c r="BZ402" s="172"/>
      <c r="CA402" s="172"/>
      <c r="CB402" s="172"/>
      <c r="CC402" s="172"/>
      <c r="CD402" s="172"/>
      <c r="CE402" s="172"/>
      <c r="CF402" s="172"/>
    </row>
    <row r="403" spans="1:84" ht="94.5" customHeight="1" x14ac:dyDescent="0.25">
      <c r="A403" s="195">
        <v>396</v>
      </c>
      <c r="B403" s="195" t="s">
        <v>674</v>
      </c>
      <c r="C403" s="196">
        <v>13</v>
      </c>
      <c r="D403" s="220" t="s">
        <v>679</v>
      </c>
      <c r="E403" s="196" t="s">
        <v>12</v>
      </c>
      <c r="F403" s="199" t="s">
        <v>13</v>
      </c>
      <c r="G403" s="199" t="s">
        <v>229</v>
      </c>
      <c r="H403" s="203"/>
      <c r="I403" s="198"/>
      <c r="J403" s="198"/>
      <c r="K403" s="214"/>
      <c r="L403" s="208"/>
      <c r="M403" s="23" t="s">
        <v>680</v>
      </c>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c r="AS403" s="172"/>
      <c r="AT403" s="172"/>
      <c r="AU403" s="172"/>
      <c r="AV403" s="172"/>
      <c r="AW403" s="172"/>
      <c r="AX403" s="172"/>
      <c r="AY403" s="172"/>
      <c r="AZ403" s="172"/>
      <c r="BA403" s="172"/>
      <c r="BB403" s="172"/>
      <c r="BC403" s="172"/>
      <c r="BD403" s="172"/>
      <c r="BE403" s="172"/>
      <c r="BF403" s="172"/>
      <c r="BG403" s="172"/>
      <c r="BH403" s="172"/>
      <c r="BI403" s="172"/>
      <c r="BJ403" s="172"/>
      <c r="BK403" s="172"/>
      <c r="BL403" s="172"/>
      <c r="BM403" s="172"/>
      <c r="BN403" s="172"/>
      <c r="BO403" s="172"/>
      <c r="BP403" s="172"/>
      <c r="BQ403" s="172"/>
      <c r="BR403" s="172"/>
      <c r="BS403" s="172"/>
      <c r="BT403" s="172"/>
      <c r="BU403" s="172"/>
      <c r="BV403" s="172"/>
      <c r="BW403" s="172"/>
      <c r="BX403" s="172"/>
      <c r="BY403" s="172"/>
      <c r="BZ403" s="172"/>
      <c r="CA403" s="172"/>
      <c r="CB403" s="172"/>
      <c r="CC403" s="172"/>
      <c r="CD403" s="172"/>
      <c r="CE403" s="172"/>
      <c r="CF403" s="172"/>
    </row>
    <row r="404" spans="1:84" ht="81" customHeight="1" x14ac:dyDescent="0.25">
      <c r="A404" s="195">
        <v>397</v>
      </c>
      <c r="B404" s="195" t="s">
        <v>674</v>
      </c>
      <c r="C404" s="196" t="s">
        <v>607</v>
      </c>
      <c r="D404" s="3" t="s">
        <v>241</v>
      </c>
      <c r="E404" s="196" t="s">
        <v>12</v>
      </c>
      <c r="F404" s="199" t="s">
        <v>19</v>
      </c>
      <c r="G404" s="199"/>
      <c r="H404" s="203">
        <v>44387</v>
      </c>
      <c r="I404" s="239" t="s">
        <v>36</v>
      </c>
      <c r="J404" s="239" t="s">
        <v>20</v>
      </c>
      <c r="K404" s="239" t="s">
        <v>21</v>
      </c>
      <c r="L404" s="221">
        <v>44387</v>
      </c>
      <c r="M404" s="178" t="s">
        <v>235</v>
      </c>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2"/>
      <c r="BE404" s="172"/>
      <c r="BF404" s="172"/>
      <c r="BG404" s="172"/>
      <c r="BH404" s="172"/>
      <c r="BI404" s="172"/>
      <c r="BJ404" s="172"/>
      <c r="BK404" s="172"/>
      <c r="BL404" s="172"/>
      <c r="BM404" s="172"/>
      <c r="BN404" s="172"/>
      <c r="BO404" s="172"/>
      <c r="BP404" s="172"/>
      <c r="BQ404" s="172"/>
      <c r="BR404" s="172"/>
      <c r="BS404" s="172"/>
      <c r="BT404" s="172"/>
      <c r="BU404" s="172"/>
      <c r="BV404" s="172"/>
      <c r="BW404" s="172"/>
      <c r="BX404" s="172"/>
      <c r="BY404" s="172"/>
      <c r="BZ404" s="172"/>
      <c r="CA404" s="172"/>
      <c r="CB404" s="172"/>
      <c r="CC404" s="172"/>
      <c r="CD404" s="172"/>
      <c r="CE404" s="172"/>
      <c r="CF404" s="172"/>
    </row>
    <row r="405" spans="1:84" ht="20.25" x14ac:dyDescent="0.25">
      <c r="A405" s="195">
        <v>398</v>
      </c>
      <c r="B405" s="195" t="s">
        <v>674</v>
      </c>
      <c r="C405" s="196" t="s">
        <v>681</v>
      </c>
      <c r="D405" s="3" t="s">
        <v>682</v>
      </c>
      <c r="E405" s="196" t="s">
        <v>12</v>
      </c>
      <c r="F405" s="199" t="s">
        <v>19</v>
      </c>
      <c r="G405" s="199"/>
      <c r="H405" s="203">
        <v>46311</v>
      </c>
      <c r="I405" s="239" t="s">
        <v>36</v>
      </c>
      <c r="J405" s="239" t="s">
        <v>20</v>
      </c>
      <c r="K405" s="239" t="s">
        <v>23</v>
      </c>
      <c r="L405" s="221"/>
      <c r="M405" s="178" t="s">
        <v>683</v>
      </c>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c r="AS405" s="172"/>
      <c r="AT405" s="172"/>
      <c r="AU405" s="172"/>
      <c r="AV405" s="172"/>
      <c r="AW405" s="172"/>
      <c r="AX405" s="172"/>
      <c r="AY405" s="172"/>
      <c r="AZ405" s="172"/>
      <c r="BA405" s="172"/>
      <c r="BB405" s="172"/>
      <c r="BC405" s="172"/>
      <c r="BD405" s="172"/>
      <c r="BE405" s="172"/>
      <c r="BF405" s="172"/>
      <c r="BG405" s="172"/>
      <c r="BH405" s="172"/>
      <c r="BI405" s="172"/>
      <c r="BJ405" s="172"/>
      <c r="BK405" s="172"/>
      <c r="BL405" s="172"/>
      <c r="BM405" s="172"/>
      <c r="BN405" s="172"/>
      <c r="BO405" s="172"/>
      <c r="BP405" s="172"/>
      <c r="BQ405" s="172"/>
      <c r="BR405" s="172"/>
      <c r="BS405" s="172"/>
      <c r="BT405" s="172"/>
      <c r="BU405" s="172"/>
      <c r="BV405" s="172"/>
      <c r="BW405" s="172"/>
      <c r="BX405" s="172"/>
      <c r="BY405" s="172"/>
      <c r="BZ405" s="172"/>
      <c r="CA405" s="172"/>
      <c r="CB405" s="172"/>
      <c r="CC405" s="172"/>
      <c r="CD405" s="172"/>
      <c r="CE405" s="172"/>
      <c r="CF405" s="172"/>
    </row>
    <row r="406" spans="1:84" ht="81" x14ac:dyDescent="0.25">
      <c r="A406" s="195">
        <v>399</v>
      </c>
      <c r="B406" s="195" t="s">
        <v>674</v>
      </c>
      <c r="C406" s="196" t="s">
        <v>609</v>
      </c>
      <c r="D406" s="3" t="s">
        <v>232</v>
      </c>
      <c r="E406" s="196" t="s">
        <v>12</v>
      </c>
      <c r="F406" s="199" t="s">
        <v>19</v>
      </c>
      <c r="G406" s="199"/>
      <c r="H406" s="203">
        <v>44884</v>
      </c>
      <c r="I406" s="239" t="s">
        <v>36</v>
      </c>
      <c r="J406" s="239" t="s">
        <v>20</v>
      </c>
      <c r="K406" s="239" t="s">
        <v>21</v>
      </c>
      <c r="L406" s="221">
        <v>44884</v>
      </c>
      <c r="M406" s="178" t="s">
        <v>235</v>
      </c>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c r="AS406" s="172"/>
      <c r="AT406" s="172"/>
      <c r="AU406" s="172"/>
      <c r="AV406" s="172"/>
      <c r="AW406" s="172"/>
      <c r="AX406" s="172"/>
      <c r="AY406" s="172"/>
      <c r="AZ406" s="172"/>
      <c r="BA406" s="172"/>
      <c r="BB406" s="172"/>
      <c r="BC406" s="172"/>
      <c r="BD406" s="172"/>
      <c r="BE406" s="172"/>
      <c r="BF406" s="172"/>
      <c r="BG406" s="172"/>
      <c r="BH406" s="172"/>
      <c r="BI406" s="172"/>
      <c r="BJ406" s="172"/>
      <c r="BK406" s="172"/>
      <c r="BL406" s="172"/>
      <c r="BM406" s="172"/>
      <c r="BN406" s="172"/>
      <c r="BO406" s="172"/>
      <c r="BP406" s="172"/>
      <c r="BQ406" s="172"/>
      <c r="BR406" s="172"/>
      <c r="BS406" s="172"/>
      <c r="BT406" s="172"/>
      <c r="BU406" s="172"/>
      <c r="BV406" s="172"/>
      <c r="BW406" s="172"/>
      <c r="BX406" s="172"/>
      <c r="BY406" s="172"/>
      <c r="BZ406" s="172"/>
      <c r="CA406" s="172"/>
      <c r="CB406" s="172"/>
      <c r="CC406" s="172"/>
      <c r="CD406" s="172"/>
      <c r="CE406" s="172"/>
      <c r="CF406" s="172"/>
    </row>
    <row r="407" spans="1:84" ht="121.5" customHeight="1" x14ac:dyDescent="0.25">
      <c r="A407" s="195">
        <v>400</v>
      </c>
      <c r="B407" s="195" t="s">
        <v>674</v>
      </c>
      <c r="C407" s="196" t="s">
        <v>684</v>
      </c>
      <c r="D407" s="3" t="s">
        <v>232</v>
      </c>
      <c r="E407" s="196" t="s">
        <v>12</v>
      </c>
      <c r="F407" s="199" t="s">
        <v>19</v>
      </c>
      <c r="G407" s="199"/>
      <c r="H407" s="203">
        <v>44312</v>
      </c>
      <c r="I407" s="239" t="s">
        <v>36</v>
      </c>
      <c r="J407" s="239" t="s">
        <v>20</v>
      </c>
      <c r="K407" s="239" t="s">
        <v>21</v>
      </c>
      <c r="L407" s="219">
        <v>44312</v>
      </c>
      <c r="M407" s="178" t="s">
        <v>262</v>
      </c>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c r="AS407" s="172"/>
      <c r="AT407" s="172"/>
      <c r="AU407" s="172"/>
      <c r="AV407" s="172"/>
      <c r="AW407" s="172"/>
      <c r="AX407" s="172"/>
      <c r="AY407" s="172"/>
      <c r="AZ407" s="172"/>
      <c r="BA407" s="172"/>
      <c r="BB407" s="172"/>
      <c r="BC407" s="172"/>
      <c r="BD407" s="172"/>
      <c r="BE407" s="172"/>
      <c r="BF407" s="172"/>
      <c r="BG407" s="172"/>
      <c r="BH407" s="172"/>
      <c r="BI407" s="172"/>
      <c r="BJ407" s="172"/>
      <c r="BK407" s="172"/>
      <c r="BL407" s="172"/>
      <c r="BM407" s="172"/>
      <c r="BN407" s="172"/>
      <c r="BO407" s="172"/>
      <c r="BP407" s="172"/>
      <c r="BQ407" s="172"/>
      <c r="BR407" s="172"/>
      <c r="BS407" s="172"/>
      <c r="BT407" s="172"/>
      <c r="BU407" s="172"/>
      <c r="BV407" s="172"/>
      <c r="BW407" s="172"/>
      <c r="BX407" s="172"/>
      <c r="BY407" s="172"/>
      <c r="BZ407" s="172"/>
      <c r="CA407" s="172"/>
      <c r="CB407" s="172"/>
      <c r="CC407" s="172"/>
      <c r="CD407" s="172"/>
      <c r="CE407" s="172"/>
      <c r="CF407" s="172"/>
    </row>
    <row r="408" spans="1:84" ht="85.5" customHeight="1" x14ac:dyDescent="0.25">
      <c r="A408" s="195">
        <v>401</v>
      </c>
      <c r="B408" s="195" t="s">
        <v>674</v>
      </c>
      <c r="C408" s="196">
        <v>15</v>
      </c>
      <c r="D408" s="220" t="s">
        <v>677</v>
      </c>
      <c r="E408" s="196" t="s">
        <v>12</v>
      </c>
      <c r="F408" s="199" t="s">
        <v>13</v>
      </c>
      <c r="G408" s="199" t="s">
        <v>229</v>
      </c>
      <c r="H408" s="203"/>
      <c r="I408" s="198"/>
      <c r="J408" s="198"/>
      <c r="K408" s="214"/>
      <c r="L408" s="208"/>
      <c r="M408" s="23" t="s">
        <v>685</v>
      </c>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2"/>
      <c r="AY408" s="172"/>
      <c r="AZ408" s="172"/>
      <c r="BA408" s="172"/>
      <c r="BB408" s="172"/>
      <c r="BC408" s="172"/>
      <c r="BD408" s="172"/>
      <c r="BE408" s="172"/>
      <c r="BF408" s="172"/>
      <c r="BG408" s="172"/>
      <c r="BH408" s="172"/>
      <c r="BI408" s="172"/>
      <c r="BJ408" s="172"/>
      <c r="BK408" s="172"/>
      <c r="BL408" s="172"/>
      <c r="BM408" s="172"/>
      <c r="BN408" s="172"/>
      <c r="BO408" s="172"/>
      <c r="BP408" s="172"/>
      <c r="BQ408" s="172"/>
      <c r="BR408" s="172"/>
      <c r="BS408" s="172"/>
      <c r="BT408" s="172"/>
      <c r="BU408" s="172"/>
      <c r="BV408" s="172"/>
      <c r="BW408" s="172"/>
      <c r="BX408" s="172"/>
      <c r="BY408" s="172"/>
      <c r="BZ408" s="172"/>
      <c r="CA408" s="172"/>
      <c r="CB408" s="172"/>
      <c r="CC408" s="172"/>
      <c r="CD408" s="172"/>
      <c r="CE408" s="172"/>
      <c r="CF408" s="172"/>
    </row>
    <row r="409" spans="1:84" ht="81" customHeight="1" x14ac:dyDescent="0.25">
      <c r="A409" s="195">
        <v>402</v>
      </c>
      <c r="B409" s="195" t="s">
        <v>674</v>
      </c>
      <c r="C409" s="196" t="s">
        <v>686</v>
      </c>
      <c r="D409" s="3" t="s">
        <v>241</v>
      </c>
      <c r="E409" s="196" t="s">
        <v>12</v>
      </c>
      <c r="F409" s="199" t="s">
        <v>19</v>
      </c>
      <c r="G409" s="199"/>
      <c r="H409" s="203">
        <v>44388</v>
      </c>
      <c r="I409" s="239" t="s">
        <v>36</v>
      </c>
      <c r="J409" s="239" t="s">
        <v>20</v>
      </c>
      <c r="K409" s="239" t="s">
        <v>21</v>
      </c>
      <c r="L409" s="221">
        <v>44388</v>
      </c>
      <c r="M409" s="178" t="s">
        <v>235</v>
      </c>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2"/>
      <c r="AR409" s="172"/>
      <c r="AS409" s="172"/>
      <c r="AT409" s="172"/>
      <c r="AU409" s="172"/>
      <c r="AV409" s="172"/>
      <c r="AW409" s="172"/>
      <c r="AX409" s="172"/>
      <c r="AY409" s="172"/>
      <c r="AZ409" s="172"/>
      <c r="BA409" s="172"/>
      <c r="BB409" s="172"/>
      <c r="BC409" s="172"/>
      <c r="BD409" s="172"/>
      <c r="BE409" s="172"/>
      <c r="BF409" s="172"/>
      <c r="BG409" s="172"/>
      <c r="BH409" s="172"/>
      <c r="BI409" s="172"/>
      <c r="BJ409" s="172"/>
      <c r="BK409" s="172"/>
      <c r="BL409" s="172"/>
      <c r="BM409" s="172"/>
      <c r="BN409" s="172"/>
      <c r="BO409" s="172"/>
      <c r="BP409" s="172"/>
      <c r="BQ409" s="172"/>
      <c r="BR409" s="172"/>
      <c r="BS409" s="172"/>
      <c r="BT409" s="172"/>
      <c r="BU409" s="172"/>
      <c r="BV409" s="172"/>
      <c r="BW409" s="172"/>
      <c r="BX409" s="172"/>
      <c r="BY409" s="172"/>
      <c r="BZ409" s="172"/>
      <c r="CA409" s="172"/>
      <c r="CB409" s="172"/>
      <c r="CC409" s="172"/>
      <c r="CD409" s="172"/>
      <c r="CE409" s="172"/>
      <c r="CF409" s="172"/>
    </row>
    <row r="410" spans="1:84" ht="20.25" x14ac:dyDescent="0.25">
      <c r="A410" s="195">
        <v>403</v>
      </c>
      <c r="B410" s="195" t="s">
        <v>674</v>
      </c>
      <c r="C410" s="196" t="s">
        <v>687</v>
      </c>
      <c r="D410" s="3" t="s">
        <v>244</v>
      </c>
      <c r="E410" s="196" t="s">
        <v>12</v>
      </c>
      <c r="F410" s="199" t="s">
        <v>19</v>
      </c>
      <c r="G410" s="199"/>
      <c r="H410" s="203">
        <v>46221</v>
      </c>
      <c r="I410" s="239" t="s">
        <v>36</v>
      </c>
      <c r="J410" s="239" t="s">
        <v>20</v>
      </c>
      <c r="K410" s="239" t="s">
        <v>23</v>
      </c>
      <c r="L410" s="221"/>
      <c r="M410" s="178" t="s">
        <v>688</v>
      </c>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72"/>
      <c r="AY410" s="172"/>
      <c r="AZ410" s="172"/>
      <c r="BA410" s="172"/>
      <c r="BB410" s="172"/>
      <c r="BC410" s="172"/>
      <c r="BD410" s="172"/>
      <c r="BE410" s="172"/>
      <c r="BF410" s="172"/>
      <c r="BG410" s="172"/>
      <c r="BH410" s="172"/>
      <c r="BI410" s="172"/>
      <c r="BJ410" s="172"/>
      <c r="BK410" s="172"/>
      <c r="BL410" s="172"/>
      <c r="BM410" s="172"/>
      <c r="BN410" s="172"/>
      <c r="BO410" s="172"/>
      <c r="BP410" s="172"/>
      <c r="BQ410" s="172"/>
      <c r="BR410" s="172"/>
      <c r="BS410" s="172"/>
      <c r="BT410" s="172"/>
      <c r="BU410" s="172"/>
      <c r="BV410" s="172"/>
      <c r="BW410" s="172"/>
      <c r="BX410" s="172"/>
      <c r="BY410" s="172"/>
      <c r="BZ410" s="172"/>
      <c r="CA410" s="172"/>
      <c r="CB410" s="172"/>
      <c r="CC410" s="172"/>
      <c r="CD410" s="172"/>
      <c r="CE410" s="172"/>
      <c r="CF410" s="172"/>
    </row>
    <row r="411" spans="1:84" ht="60.75" customHeight="1" x14ac:dyDescent="0.25">
      <c r="A411" s="195">
        <v>404</v>
      </c>
      <c r="B411" s="195" t="s">
        <v>674</v>
      </c>
      <c r="C411" s="202">
        <v>17</v>
      </c>
      <c r="D411" s="3" t="s">
        <v>244</v>
      </c>
      <c r="E411" s="196" t="s">
        <v>12</v>
      </c>
      <c r="F411" s="199" t="s">
        <v>13</v>
      </c>
      <c r="G411" s="23" t="s">
        <v>689</v>
      </c>
      <c r="H411" s="203"/>
      <c r="I411" s="198"/>
      <c r="J411" s="198"/>
      <c r="K411" s="214"/>
      <c r="L411" s="203"/>
      <c r="M411" s="198" t="s">
        <v>690</v>
      </c>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2"/>
      <c r="BE411" s="172"/>
      <c r="BF411" s="172"/>
      <c r="BG411" s="172"/>
      <c r="BH411" s="172"/>
      <c r="BI411" s="172"/>
      <c r="BJ411" s="172"/>
      <c r="BK411" s="172"/>
      <c r="BL411" s="172"/>
      <c r="BM411" s="172"/>
      <c r="BN411" s="172"/>
      <c r="BO411" s="172"/>
      <c r="BP411" s="172"/>
      <c r="BQ411" s="172"/>
      <c r="BR411" s="172"/>
      <c r="BS411" s="172"/>
      <c r="BT411" s="172"/>
      <c r="BU411" s="172"/>
      <c r="BV411" s="172"/>
      <c r="BW411" s="172"/>
      <c r="BX411" s="172"/>
      <c r="BY411" s="172"/>
      <c r="BZ411" s="172"/>
      <c r="CA411" s="172"/>
      <c r="CB411" s="172"/>
      <c r="CC411" s="172"/>
      <c r="CD411" s="172"/>
      <c r="CE411" s="172"/>
      <c r="CF411" s="172"/>
    </row>
    <row r="412" spans="1:84" ht="20.25" x14ac:dyDescent="0.25">
      <c r="A412" s="195">
        <v>405</v>
      </c>
      <c r="B412" s="195" t="s">
        <v>674</v>
      </c>
      <c r="C412" s="196">
        <v>18</v>
      </c>
      <c r="D412" s="3" t="s">
        <v>232</v>
      </c>
      <c r="E412" s="196" t="s">
        <v>12</v>
      </c>
      <c r="F412" s="199" t="s">
        <v>19</v>
      </c>
      <c r="G412" s="199"/>
      <c r="H412" s="203">
        <v>46146</v>
      </c>
      <c r="I412" s="239" t="s">
        <v>36</v>
      </c>
      <c r="J412" s="239" t="s">
        <v>20</v>
      </c>
      <c r="K412" s="239" t="s">
        <v>23</v>
      </c>
      <c r="L412" s="221"/>
      <c r="M412" s="178"/>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2"/>
      <c r="AR412" s="172"/>
      <c r="AS412" s="172"/>
      <c r="AT412" s="172"/>
      <c r="AU412" s="172"/>
      <c r="AV412" s="172"/>
      <c r="AW412" s="172"/>
      <c r="AX412" s="172"/>
      <c r="AY412" s="172"/>
      <c r="AZ412" s="172"/>
      <c r="BA412" s="172"/>
      <c r="BB412" s="172"/>
      <c r="BC412" s="172"/>
      <c r="BD412" s="172"/>
      <c r="BE412" s="172"/>
      <c r="BF412" s="172"/>
      <c r="BG412" s="172"/>
      <c r="BH412" s="172"/>
      <c r="BI412" s="172"/>
      <c r="BJ412" s="172"/>
      <c r="BK412" s="172"/>
      <c r="BL412" s="172"/>
      <c r="BM412" s="172"/>
      <c r="BN412" s="172"/>
      <c r="BO412" s="172"/>
      <c r="BP412" s="172"/>
      <c r="BQ412" s="172"/>
      <c r="BR412" s="172"/>
      <c r="BS412" s="172"/>
      <c r="BT412" s="172"/>
      <c r="BU412" s="172"/>
      <c r="BV412" s="172"/>
      <c r="BW412" s="172"/>
      <c r="BX412" s="172"/>
      <c r="BY412" s="172"/>
      <c r="BZ412" s="172"/>
      <c r="CA412" s="172"/>
      <c r="CB412" s="172"/>
      <c r="CC412" s="172"/>
      <c r="CD412" s="172"/>
      <c r="CE412" s="172"/>
      <c r="CF412" s="172"/>
    </row>
    <row r="413" spans="1:84" ht="141.75" x14ac:dyDescent="0.25">
      <c r="A413" s="195">
        <v>406</v>
      </c>
      <c r="B413" s="195" t="s">
        <v>674</v>
      </c>
      <c r="C413" s="196" t="s">
        <v>691</v>
      </c>
      <c r="D413" s="3" t="s">
        <v>241</v>
      </c>
      <c r="E413" s="196" t="s">
        <v>12</v>
      </c>
      <c r="F413" s="199" t="s">
        <v>19</v>
      </c>
      <c r="G413" s="199"/>
      <c r="H413" s="203">
        <v>44921</v>
      </c>
      <c r="I413" s="239" t="s">
        <v>36</v>
      </c>
      <c r="J413" s="239" t="s">
        <v>20</v>
      </c>
      <c r="K413" s="239" t="s">
        <v>21</v>
      </c>
      <c r="L413" s="221">
        <v>42837</v>
      </c>
      <c r="M413" s="178" t="s">
        <v>692</v>
      </c>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2"/>
      <c r="AR413" s="172"/>
      <c r="AS413" s="172"/>
      <c r="AT413" s="172"/>
      <c r="AU413" s="172"/>
      <c r="AV413" s="172"/>
      <c r="AW413" s="172"/>
      <c r="AX413" s="172"/>
      <c r="AY413" s="172"/>
      <c r="AZ413" s="172"/>
      <c r="BA413" s="172"/>
      <c r="BB413" s="172"/>
      <c r="BC413" s="172"/>
      <c r="BD413" s="172"/>
      <c r="BE413" s="172"/>
      <c r="BF413" s="172"/>
      <c r="BG413" s="172"/>
      <c r="BH413" s="172"/>
      <c r="BI413" s="172"/>
      <c r="BJ413" s="172"/>
      <c r="BK413" s="172"/>
      <c r="BL413" s="172"/>
      <c r="BM413" s="172"/>
      <c r="BN413" s="172"/>
      <c r="BO413" s="172"/>
      <c r="BP413" s="172"/>
      <c r="BQ413" s="172"/>
      <c r="BR413" s="172"/>
      <c r="BS413" s="172"/>
      <c r="BT413" s="172"/>
      <c r="BU413" s="172"/>
      <c r="BV413" s="172"/>
      <c r="BW413" s="172"/>
      <c r="BX413" s="172"/>
      <c r="BY413" s="172"/>
      <c r="BZ413" s="172"/>
      <c r="CA413" s="172"/>
      <c r="CB413" s="172"/>
      <c r="CC413" s="172"/>
      <c r="CD413" s="172"/>
      <c r="CE413" s="172"/>
      <c r="CF413" s="172"/>
    </row>
    <row r="414" spans="1:84" ht="81" customHeight="1" x14ac:dyDescent="0.25">
      <c r="A414" s="195">
        <v>407</v>
      </c>
      <c r="B414" s="195" t="s">
        <v>674</v>
      </c>
      <c r="C414" s="196" t="s">
        <v>693</v>
      </c>
      <c r="D414" s="3" t="s">
        <v>127</v>
      </c>
      <c r="E414" s="196" t="s">
        <v>12</v>
      </c>
      <c r="F414" s="199" t="s">
        <v>19</v>
      </c>
      <c r="G414" s="199"/>
      <c r="H414" s="203">
        <v>44444</v>
      </c>
      <c r="I414" s="239" t="s">
        <v>36</v>
      </c>
      <c r="J414" s="239" t="s">
        <v>20</v>
      </c>
      <c r="K414" s="239" t="s">
        <v>21</v>
      </c>
      <c r="L414" s="219">
        <v>44444</v>
      </c>
      <c r="M414" s="178" t="s">
        <v>235</v>
      </c>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2"/>
      <c r="AR414" s="172"/>
      <c r="AS414" s="172"/>
      <c r="AT414" s="172"/>
      <c r="AU414" s="172"/>
      <c r="AV414" s="172"/>
      <c r="AW414" s="172"/>
      <c r="AX414" s="172"/>
      <c r="AY414" s="172"/>
      <c r="AZ414" s="172"/>
      <c r="BA414" s="172"/>
      <c r="BB414" s="172"/>
      <c r="BC414" s="172"/>
      <c r="BD414" s="172"/>
      <c r="BE414" s="172"/>
      <c r="BF414" s="172"/>
      <c r="BG414" s="172"/>
      <c r="BH414" s="172"/>
      <c r="BI414" s="172"/>
      <c r="BJ414" s="172"/>
      <c r="BK414" s="172"/>
      <c r="BL414" s="172"/>
      <c r="BM414" s="172"/>
      <c r="BN414" s="172"/>
      <c r="BO414" s="172"/>
      <c r="BP414" s="172"/>
      <c r="BQ414" s="172"/>
      <c r="BR414" s="172"/>
      <c r="BS414" s="172"/>
      <c r="BT414" s="172"/>
      <c r="BU414" s="172"/>
      <c r="BV414" s="172"/>
      <c r="BW414" s="172"/>
      <c r="BX414" s="172"/>
      <c r="BY414" s="172"/>
      <c r="BZ414" s="172"/>
      <c r="CA414" s="172"/>
      <c r="CB414" s="172"/>
      <c r="CC414" s="172"/>
      <c r="CD414" s="172"/>
      <c r="CE414" s="172"/>
      <c r="CF414" s="172"/>
    </row>
    <row r="415" spans="1:84" ht="60.75" customHeight="1" x14ac:dyDescent="0.25">
      <c r="A415" s="195">
        <v>408</v>
      </c>
      <c r="B415" s="195" t="s">
        <v>674</v>
      </c>
      <c r="C415" s="196">
        <v>23</v>
      </c>
      <c r="D415" s="3" t="s">
        <v>232</v>
      </c>
      <c r="E415" s="196" t="s">
        <v>12</v>
      </c>
      <c r="F415" s="199" t="s">
        <v>19</v>
      </c>
      <c r="G415" s="199"/>
      <c r="H415" s="203">
        <v>45269</v>
      </c>
      <c r="I415" s="239" t="s">
        <v>36</v>
      </c>
      <c r="J415" s="239" t="s">
        <v>20</v>
      </c>
      <c r="K415" s="239" t="s">
        <v>21</v>
      </c>
      <c r="L415" s="221">
        <v>43615</v>
      </c>
      <c r="M415" s="178" t="s">
        <v>694</v>
      </c>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172"/>
      <c r="BR415" s="172"/>
      <c r="BS415" s="172"/>
      <c r="BT415" s="172"/>
      <c r="BU415" s="172"/>
      <c r="BV415" s="172"/>
      <c r="BW415" s="172"/>
      <c r="BX415" s="172"/>
      <c r="BY415" s="172"/>
      <c r="BZ415" s="172"/>
      <c r="CA415" s="172"/>
      <c r="CB415" s="172"/>
      <c r="CC415" s="172"/>
      <c r="CD415" s="172"/>
      <c r="CE415" s="172"/>
      <c r="CF415" s="172"/>
    </row>
    <row r="416" spans="1:84" ht="20.25" x14ac:dyDescent="0.25">
      <c r="A416" s="195">
        <v>409</v>
      </c>
      <c r="B416" s="195" t="s">
        <v>674</v>
      </c>
      <c r="C416" s="196">
        <v>25</v>
      </c>
      <c r="D416" s="3" t="s">
        <v>127</v>
      </c>
      <c r="E416" s="196" t="s">
        <v>12</v>
      </c>
      <c r="F416" s="199" t="s">
        <v>19</v>
      </c>
      <c r="G416" s="199"/>
      <c r="H416" s="203">
        <v>45269</v>
      </c>
      <c r="I416" s="239" t="s">
        <v>36</v>
      </c>
      <c r="J416" s="239" t="s">
        <v>20</v>
      </c>
      <c r="K416" s="239" t="s">
        <v>23</v>
      </c>
      <c r="L416" s="221"/>
      <c r="M416" s="178" t="s">
        <v>695</v>
      </c>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172"/>
      <c r="BR416" s="172"/>
      <c r="BS416" s="172"/>
      <c r="BT416" s="172"/>
      <c r="BU416" s="172"/>
      <c r="BV416" s="172"/>
      <c r="BW416" s="172"/>
      <c r="BX416" s="172"/>
      <c r="BY416" s="172"/>
      <c r="BZ416" s="172"/>
      <c r="CA416" s="172"/>
      <c r="CB416" s="172"/>
      <c r="CC416" s="172"/>
      <c r="CD416" s="172"/>
      <c r="CE416" s="172"/>
      <c r="CF416" s="172"/>
    </row>
    <row r="417" spans="1:84" ht="40.5" x14ac:dyDescent="0.25">
      <c r="A417" s="195">
        <v>410</v>
      </c>
      <c r="B417" s="195" t="s">
        <v>674</v>
      </c>
      <c r="C417" s="196">
        <v>27</v>
      </c>
      <c r="D417" s="3" t="s">
        <v>244</v>
      </c>
      <c r="E417" s="196" t="s">
        <v>12</v>
      </c>
      <c r="F417" s="199" t="s">
        <v>19</v>
      </c>
      <c r="G417" s="199"/>
      <c r="H417" s="203">
        <v>46067</v>
      </c>
      <c r="I417" s="239" t="s">
        <v>36</v>
      </c>
      <c r="J417" s="239" t="s">
        <v>20</v>
      </c>
      <c r="K417" s="239" t="s">
        <v>21</v>
      </c>
      <c r="L417" s="221">
        <v>43501</v>
      </c>
      <c r="M417" s="178" t="s">
        <v>696</v>
      </c>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172"/>
      <c r="BR417" s="172"/>
      <c r="BS417" s="172"/>
      <c r="BT417" s="172"/>
      <c r="BU417" s="172"/>
      <c r="BV417" s="172"/>
      <c r="BW417" s="172"/>
      <c r="BX417" s="172"/>
      <c r="BY417" s="172"/>
      <c r="BZ417" s="172"/>
      <c r="CA417" s="172"/>
      <c r="CB417" s="172"/>
      <c r="CC417" s="172"/>
      <c r="CD417" s="172"/>
      <c r="CE417" s="172"/>
      <c r="CF417" s="172"/>
    </row>
    <row r="418" spans="1:84" ht="121.5" customHeight="1" x14ac:dyDescent="0.25">
      <c r="A418" s="195">
        <v>411</v>
      </c>
      <c r="B418" s="195" t="s">
        <v>674</v>
      </c>
      <c r="C418" s="202" t="s">
        <v>697</v>
      </c>
      <c r="D418" s="3" t="s">
        <v>163</v>
      </c>
      <c r="E418" s="196" t="s">
        <v>12</v>
      </c>
      <c r="F418" s="199" t="s">
        <v>19</v>
      </c>
      <c r="G418" s="199"/>
      <c r="H418" s="203">
        <v>44312</v>
      </c>
      <c r="I418" s="239" t="s">
        <v>36</v>
      </c>
      <c r="J418" s="239" t="s">
        <v>20</v>
      </c>
      <c r="K418" s="239" t="s">
        <v>21</v>
      </c>
      <c r="L418" s="221">
        <v>44312</v>
      </c>
      <c r="M418" s="178" t="s">
        <v>477</v>
      </c>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172"/>
      <c r="BR418" s="172"/>
      <c r="BS418" s="172"/>
      <c r="BT418" s="172"/>
      <c r="BU418" s="172"/>
      <c r="BV418" s="172"/>
      <c r="BW418" s="172"/>
      <c r="BX418" s="172"/>
      <c r="BY418" s="172"/>
      <c r="BZ418" s="172"/>
      <c r="CA418" s="172"/>
      <c r="CB418" s="172"/>
      <c r="CC418" s="172"/>
      <c r="CD418" s="172"/>
      <c r="CE418" s="172"/>
      <c r="CF418" s="172"/>
    </row>
    <row r="419" spans="1:84" ht="81" x14ac:dyDescent="0.25">
      <c r="A419" s="195">
        <v>412</v>
      </c>
      <c r="B419" s="195" t="s">
        <v>674</v>
      </c>
      <c r="C419" s="196" t="s">
        <v>698</v>
      </c>
      <c r="D419" s="3" t="s">
        <v>163</v>
      </c>
      <c r="E419" s="196" t="s">
        <v>12</v>
      </c>
      <c r="F419" s="199" t="s">
        <v>19</v>
      </c>
      <c r="G419" s="199"/>
      <c r="H419" s="203">
        <v>44905</v>
      </c>
      <c r="I419" s="239" t="s">
        <v>36</v>
      </c>
      <c r="J419" s="239" t="s">
        <v>20</v>
      </c>
      <c r="K419" s="239" t="s">
        <v>21</v>
      </c>
      <c r="L419" s="221">
        <v>44905</v>
      </c>
      <c r="M419" s="178" t="s">
        <v>235</v>
      </c>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172"/>
      <c r="BR419" s="172"/>
      <c r="BS419" s="172"/>
      <c r="BT419" s="172"/>
      <c r="BU419" s="172"/>
      <c r="BV419" s="172"/>
      <c r="BW419" s="172"/>
      <c r="BX419" s="172"/>
      <c r="BY419" s="172"/>
      <c r="BZ419" s="172"/>
      <c r="CA419" s="172"/>
      <c r="CB419" s="172"/>
      <c r="CC419" s="172"/>
      <c r="CD419" s="172"/>
      <c r="CE419" s="172"/>
      <c r="CF419" s="172"/>
    </row>
    <row r="420" spans="1:84" ht="60.75" customHeight="1" x14ac:dyDescent="0.25">
      <c r="A420" s="195">
        <v>413</v>
      </c>
      <c r="B420" s="195" t="s">
        <v>674</v>
      </c>
      <c r="C420" s="196">
        <v>29</v>
      </c>
      <c r="D420" s="3" t="s">
        <v>232</v>
      </c>
      <c r="E420" s="196" t="s">
        <v>12</v>
      </c>
      <c r="F420" s="199" t="s">
        <v>19</v>
      </c>
      <c r="G420" s="199"/>
      <c r="H420" s="203">
        <v>45086</v>
      </c>
      <c r="I420" s="239" t="s">
        <v>36</v>
      </c>
      <c r="J420" s="239" t="s">
        <v>20</v>
      </c>
      <c r="K420" s="239" t="s">
        <v>21</v>
      </c>
      <c r="L420" s="221">
        <v>43500</v>
      </c>
      <c r="M420" s="178" t="s">
        <v>302</v>
      </c>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172"/>
      <c r="BR420" s="172"/>
      <c r="BS420" s="172"/>
      <c r="BT420" s="172"/>
      <c r="BU420" s="172"/>
      <c r="BV420" s="172"/>
      <c r="BW420" s="172"/>
      <c r="BX420" s="172"/>
      <c r="BY420" s="172"/>
      <c r="BZ420" s="172"/>
      <c r="CA420" s="172"/>
      <c r="CB420" s="172"/>
      <c r="CC420" s="172"/>
      <c r="CD420" s="172"/>
      <c r="CE420" s="172"/>
      <c r="CF420" s="172"/>
    </row>
    <row r="421" spans="1:84" ht="60.75" customHeight="1" x14ac:dyDescent="0.25">
      <c r="A421" s="195">
        <v>414</v>
      </c>
      <c r="B421" s="195" t="s">
        <v>674</v>
      </c>
      <c r="C421" s="196">
        <v>30</v>
      </c>
      <c r="D421" s="3" t="s">
        <v>244</v>
      </c>
      <c r="E421" s="196" t="s">
        <v>12</v>
      </c>
      <c r="F421" s="199" t="s">
        <v>19</v>
      </c>
      <c r="G421" s="199"/>
      <c r="H421" s="203">
        <v>46047</v>
      </c>
      <c r="I421" s="239" t="s">
        <v>36</v>
      </c>
      <c r="J421" s="239" t="s">
        <v>20</v>
      </c>
      <c r="K421" s="239" t="s">
        <v>21</v>
      </c>
      <c r="L421" s="219">
        <v>44493</v>
      </c>
      <c r="M421" s="178" t="s">
        <v>302</v>
      </c>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172"/>
      <c r="BR421" s="172"/>
      <c r="BS421" s="172"/>
      <c r="BT421" s="172"/>
      <c r="BU421" s="172"/>
      <c r="BV421" s="172"/>
      <c r="BW421" s="172"/>
      <c r="BX421" s="172"/>
      <c r="BY421" s="172"/>
      <c r="BZ421" s="172"/>
      <c r="CA421" s="172"/>
      <c r="CB421" s="172"/>
      <c r="CC421" s="172"/>
      <c r="CD421" s="172"/>
      <c r="CE421" s="172"/>
      <c r="CF421" s="172"/>
    </row>
    <row r="422" spans="1:84" ht="81" customHeight="1" x14ac:dyDescent="0.25">
      <c r="A422" s="195">
        <v>415</v>
      </c>
      <c r="B422" s="195" t="s">
        <v>674</v>
      </c>
      <c r="C422" s="196">
        <v>31</v>
      </c>
      <c r="D422" s="3" t="s">
        <v>241</v>
      </c>
      <c r="E422" s="196" t="s">
        <v>12</v>
      </c>
      <c r="F422" s="199" t="s">
        <v>19</v>
      </c>
      <c r="G422" s="199"/>
      <c r="H422" s="203">
        <v>42837</v>
      </c>
      <c r="I422" s="239" t="s">
        <v>36</v>
      </c>
      <c r="J422" s="239" t="s">
        <v>20</v>
      </c>
      <c r="K422" s="239" t="s">
        <v>21</v>
      </c>
      <c r="L422" s="221">
        <v>42837</v>
      </c>
      <c r="M422" s="178" t="s">
        <v>235</v>
      </c>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172"/>
      <c r="BR422" s="172"/>
      <c r="BS422" s="172"/>
      <c r="BT422" s="172"/>
      <c r="BU422" s="172"/>
      <c r="BV422" s="172"/>
      <c r="BW422" s="172"/>
      <c r="BX422" s="172"/>
      <c r="BY422" s="172"/>
      <c r="BZ422" s="172"/>
      <c r="CA422" s="172"/>
      <c r="CB422" s="172"/>
      <c r="CC422" s="172"/>
      <c r="CD422" s="172"/>
      <c r="CE422" s="172"/>
      <c r="CF422" s="172"/>
    </row>
    <row r="423" spans="1:84" ht="60.75" customHeight="1" x14ac:dyDescent="0.25">
      <c r="A423" s="195">
        <v>416</v>
      </c>
      <c r="B423" s="195" t="s">
        <v>674</v>
      </c>
      <c r="C423" s="202">
        <v>32</v>
      </c>
      <c r="D423" s="3" t="s">
        <v>224</v>
      </c>
      <c r="E423" s="196" t="s">
        <v>12</v>
      </c>
      <c r="F423" s="199" t="s">
        <v>13</v>
      </c>
      <c r="G423" s="23" t="s">
        <v>699</v>
      </c>
      <c r="H423" s="203"/>
      <c r="I423" s="198"/>
      <c r="J423" s="198"/>
      <c r="K423" s="214"/>
      <c r="L423" s="203"/>
      <c r="M423" s="198" t="s">
        <v>700</v>
      </c>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2"/>
      <c r="BE423" s="172"/>
      <c r="BF423" s="172"/>
      <c r="BG423" s="172"/>
      <c r="BH423" s="172"/>
      <c r="BI423" s="172"/>
      <c r="BJ423" s="172"/>
      <c r="BK423" s="172"/>
      <c r="BL423" s="172"/>
      <c r="BM423" s="172"/>
      <c r="BN423" s="172"/>
      <c r="BO423" s="172"/>
      <c r="BP423" s="172"/>
      <c r="BQ423" s="172"/>
      <c r="BR423" s="172"/>
      <c r="BS423" s="172"/>
      <c r="BT423" s="172"/>
      <c r="BU423" s="172"/>
      <c r="BV423" s="172"/>
      <c r="BW423" s="172"/>
      <c r="BX423" s="172"/>
      <c r="BY423" s="172"/>
      <c r="BZ423" s="172"/>
      <c r="CA423" s="172"/>
      <c r="CB423" s="172"/>
      <c r="CC423" s="172"/>
      <c r="CD423" s="172"/>
      <c r="CE423" s="172"/>
      <c r="CF423" s="172"/>
    </row>
    <row r="424" spans="1:84" ht="60.75" customHeight="1" x14ac:dyDescent="0.25">
      <c r="A424" s="195">
        <v>417</v>
      </c>
      <c r="B424" s="195" t="s">
        <v>674</v>
      </c>
      <c r="C424" s="202">
        <v>33</v>
      </c>
      <c r="D424" s="3" t="s">
        <v>344</v>
      </c>
      <c r="E424" s="196" t="s">
        <v>12</v>
      </c>
      <c r="F424" s="199" t="s">
        <v>13</v>
      </c>
      <c r="G424" s="23" t="s">
        <v>675</v>
      </c>
      <c r="H424" s="203"/>
      <c r="I424" s="198"/>
      <c r="J424" s="198"/>
      <c r="K424" s="214"/>
      <c r="L424" s="203"/>
      <c r="M424" s="198" t="s">
        <v>676</v>
      </c>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2"/>
      <c r="BE424" s="172"/>
      <c r="BF424" s="172"/>
      <c r="BG424" s="172"/>
      <c r="BH424" s="172"/>
      <c r="BI424" s="172"/>
      <c r="BJ424" s="172"/>
      <c r="BK424" s="172"/>
      <c r="BL424" s="172"/>
      <c r="BM424" s="172"/>
      <c r="BN424" s="172"/>
      <c r="BO424" s="172"/>
      <c r="BP424" s="172"/>
      <c r="BQ424" s="172"/>
      <c r="BR424" s="172"/>
      <c r="BS424" s="172"/>
      <c r="BT424" s="172"/>
      <c r="BU424" s="172"/>
      <c r="BV424" s="172"/>
      <c r="BW424" s="172"/>
      <c r="BX424" s="172"/>
      <c r="BY424" s="172"/>
      <c r="BZ424" s="172"/>
      <c r="CA424" s="172"/>
      <c r="CB424" s="172"/>
      <c r="CC424" s="172"/>
      <c r="CD424" s="172"/>
      <c r="CE424" s="172"/>
      <c r="CF424" s="172"/>
    </row>
    <row r="425" spans="1:84" ht="288" customHeight="1" x14ac:dyDescent="0.25">
      <c r="A425" s="195">
        <v>418</v>
      </c>
      <c r="B425" s="195" t="s">
        <v>674</v>
      </c>
      <c r="C425" s="196">
        <v>35</v>
      </c>
      <c r="D425" s="3" t="s">
        <v>241</v>
      </c>
      <c r="E425" s="196" t="s">
        <v>12</v>
      </c>
      <c r="F425" s="199" t="s">
        <v>19</v>
      </c>
      <c r="G425" s="199"/>
      <c r="H425" s="203">
        <v>44659</v>
      </c>
      <c r="I425" s="239" t="s">
        <v>20</v>
      </c>
      <c r="J425" s="239" t="s">
        <v>20</v>
      </c>
      <c r="K425" s="239" t="s">
        <v>21</v>
      </c>
      <c r="L425" s="203">
        <v>42837</v>
      </c>
      <c r="M425" s="178" t="s">
        <v>701</v>
      </c>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2"/>
      <c r="AR425" s="172"/>
      <c r="AS425" s="172"/>
      <c r="AT425" s="172"/>
      <c r="AU425" s="172"/>
      <c r="AV425" s="172"/>
      <c r="AW425" s="172"/>
      <c r="AX425" s="172"/>
      <c r="AY425" s="172"/>
      <c r="AZ425" s="172"/>
      <c r="BA425" s="172"/>
      <c r="BB425" s="172"/>
      <c r="BC425" s="172"/>
      <c r="BD425" s="172"/>
      <c r="BE425" s="172"/>
      <c r="BF425" s="172"/>
      <c r="BG425" s="172"/>
      <c r="BH425" s="172"/>
      <c r="BI425" s="172"/>
      <c r="BJ425" s="172"/>
      <c r="BK425" s="172"/>
      <c r="BL425" s="172"/>
      <c r="BM425" s="172"/>
      <c r="BN425" s="172"/>
      <c r="BO425" s="172"/>
      <c r="BP425" s="172"/>
      <c r="BQ425" s="172"/>
      <c r="BR425" s="172"/>
      <c r="BS425" s="172"/>
      <c r="BT425" s="172"/>
      <c r="BU425" s="172"/>
      <c r="BV425" s="172"/>
      <c r="BW425" s="172"/>
      <c r="BX425" s="172"/>
      <c r="BY425" s="172"/>
      <c r="BZ425" s="172"/>
      <c r="CA425" s="172"/>
      <c r="CB425" s="172"/>
      <c r="CC425" s="172"/>
      <c r="CD425" s="172"/>
      <c r="CE425" s="172"/>
      <c r="CF425" s="172"/>
    </row>
    <row r="426" spans="1:84" ht="60.75" customHeight="1" x14ac:dyDescent="0.25">
      <c r="A426" s="195">
        <v>419</v>
      </c>
      <c r="B426" s="195" t="s">
        <v>674</v>
      </c>
      <c r="C426" s="196">
        <v>37</v>
      </c>
      <c r="D426" s="3" t="s">
        <v>702</v>
      </c>
      <c r="E426" s="196" t="s">
        <v>12</v>
      </c>
      <c r="F426" s="199" t="s">
        <v>13</v>
      </c>
      <c r="G426" s="199" t="s">
        <v>703</v>
      </c>
      <c r="H426" s="203"/>
      <c r="I426" s="198"/>
      <c r="J426" s="198"/>
      <c r="K426" s="198"/>
      <c r="L426" s="208"/>
      <c r="M426" s="243" t="s">
        <v>704</v>
      </c>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2"/>
      <c r="BE426" s="172"/>
      <c r="BF426" s="172"/>
      <c r="BG426" s="172"/>
      <c r="BH426" s="172"/>
      <c r="BI426" s="172"/>
      <c r="BJ426" s="172"/>
      <c r="BK426" s="172"/>
      <c r="BL426" s="172"/>
      <c r="BM426" s="172"/>
      <c r="BN426" s="172"/>
      <c r="BO426" s="172"/>
      <c r="BP426" s="172"/>
      <c r="BQ426" s="172"/>
      <c r="BR426" s="172"/>
      <c r="BS426" s="172"/>
      <c r="BT426" s="172"/>
      <c r="BU426" s="172"/>
      <c r="BV426" s="172"/>
      <c r="BW426" s="172"/>
      <c r="BX426" s="172"/>
      <c r="BY426" s="172"/>
      <c r="BZ426" s="172"/>
      <c r="CA426" s="172"/>
      <c r="CB426" s="172"/>
      <c r="CC426" s="172"/>
      <c r="CD426" s="172"/>
      <c r="CE426" s="172"/>
      <c r="CF426" s="172"/>
    </row>
    <row r="427" spans="1:84" ht="81" customHeight="1" x14ac:dyDescent="0.25">
      <c r="A427" s="195">
        <v>420</v>
      </c>
      <c r="B427" s="195" t="s">
        <v>674</v>
      </c>
      <c r="C427" s="196">
        <v>39</v>
      </c>
      <c r="D427" s="3" t="s">
        <v>705</v>
      </c>
      <c r="E427" s="196" t="s">
        <v>12</v>
      </c>
      <c r="F427" s="199" t="s">
        <v>19</v>
      </c>
      <c r="G427" s="199"/>
      <c r="H427" s="203">
        <v>42837</v>
      </c>
      <c r="I427" s="239" t="s">
        <v>20</v>
      </c>
      <c r="J427" s="239" t="s">
        <v>20</v>
      </c>
      <c r="K427" s="198" t="s">
        <v>21</v>
      </c>
      <c r="L427" s="203">
        <v>42837</v>
      </c>
      <c r="M427" s="178" t="s">
        <v>235</v>
      </c>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2"/>
      <c r="BE427" s="172"/>
      <c r="BF427" s="172"/>
      <c r="BG427" s="172"/>
      <c r="BH427" s="172"/>
      <c r="BI427" s="172"/>
      <c r="BJ427" s="172"/>
      <c r="BK427" s="172"/>
      <c r="BL427" s="172"/>
      <c r="BM427" s="172"/>
      <c r="BN427" s="172"/>
      <c r="BO427" s="172"/>
      <c r="BP427" s="172"/>
      <c r="BQ427" s="172"/>
      <c r="BR427" s="172"/>
      <c r="BS427" s="172"/>
      <c r="BT427" s="172"/>
      <c r="BU427" s="172"/>
      <c r="BV427" s="172"/>
      <c r="BW427" s="172"/>
      <c r="BX427" s="172"/>
      <c r="BY427" s="172"/>
      <c r="BZ427" s="172"/>
      <c r="CA427" s="172"/>
      <c r="CB427" s="172"/>
      <c r="CC427" s="172"/>
      <c r="CD427" s="172"/>
      <c r="CE427" s="172"/>
      <c r="CF427" s="172"/>
    </row>
    <row r="428" spans="1:84" ht="60.75" customHeight="1" x14ac:dyDescent="0.25">
      <c r="A428" s="195">
        <v>421</v>
      </c>
      <c r="B428" s="195" t="s">
        <v>706</v>
      </c>
      <c r="C428" s="196">
        <v>5</v>
      </c>
      <c r="D428" s="3" t="s">
        <v>232</v>
      </c>
      <c r="E428" s="196" t="s">
        <v>12</v>
      </c>
      <c r="F428" s="199" t="s">
        <v>19</v>
      </c>
      <c r="G428" s="199"/>
      <c r="H428" s="203">
        <v>45325</v>
      </c>
      <c r="I428" s="239" t="s">
        <v>36</v>
      </c>
      <c r="J428" s="239" t="s">
        <v>20</v>
      </c>
      <c r="K428" s="198" t="s">
        <v>21</v>
      </c>
      <c r="L428" s="221">
        <v>43615</v>
      </c>
      <c r="M428" s="178" t="s">
        <v>302</v>
      </c>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2"/>
      <c r="AY428" s="172"/>
      <c r="AZ428" s="172"/>
      <c r="BA428" s="172"/>
      <c r="BB428" s="172"/>
      <c r="BC428" s="172"/>
      <c r="BD428" s="172"/>
      <c r="BE428" s="172"/>
      <c r="BF428" s="172"/>
      <c r="BG428" s="172"/>
      <c r="BH428" s="172"/>
      <c r="BI428" s="172"/>
      <c r="BJ428" s="172"/>
      <c r="BK428" s="172"/>
      <c r="BL428" s="172"/>
      <c r="BM428" s="172"/>
      <c r="BN428" s="172"/>
      <c r="BO428" s="172"/>
      <c r="BP428" s="172"/>
      <c r="BQ428" s="172"/>
      <c r="BR428" s="172"/>
      <c r="BS428" s="172"/>
      <c r="BT428" s="172"/>
      <c r="BU428" s="172"/>
      <c r="BV428" s="172"/>
      <c r="BW428" s="172"/>
      <c r="BX428" s="172"/>
      <c r="BY428" s="172"/>
      <c r="BZ428" s="172"/>
      <c r="CA428" s="172"/>
      <c r="CB428" s="172"/>
      <c r="CC428" s="172"/>
      <c r="CD428" s="172"/>
      <c r="CE428" s="172"/>
      <c r="CF428" s="172"/>
    </row>
    <row r="429" spans="1:84" ht="20.25" x14ac:dyDescent="0.25">
      <c r="A429" s="195">
        <v>422</v>
      </c>
      <c r="B429" s="195" t="s">
        <v>706</v>
      </c>
      <c r="C429" s="196">
        <v>6</v>
      </c>
      <c r="D429" s="3" t="s">
        <v>232</v>
      </c>
      <c r="E429" s="196" t="s">
        <v>12</v>
      </c>
      <c r="F429" s="199" t="s">
        <v>19</v>
      </c>
      <c r="G429" s="199"/>
      <c r="H429" s="203">
        <v>46045</v>
      </c>
      <c r="I429" s="239" t="s">
        <v>36</v>
      </c>
      <c r="J429" s="239" t="s">
        <v>20</v>
      </c>
      <c r="K429" s="198" t="s">
        <v>23</v>
      </c>
      <c r="L429" s="221"/>
      <c r="M429" s="178"/>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2"/>
      <c r="BE429" s="172"/>
      <c r="BF429" s="172"/>
      <c r="BG429" s="172"/>
      <c r="BH429" s="172"/>
      <c r="BI429" s="172"/>
      <c r="BJ429" s="172"/>
      <c r="BK429" s="172"/>
      <c r="BL429" s="172"/>
      <c r="BM429" s="172"/>
      <c r="BN429" s="172"/>
      <c r="BO429" s="172"/>
      <c r="BP429" s="172"/>
      <c r="BQ429" s="172"/>
      <c r="BR429" s="172"/>
      <c r="BS429" s="172"/>
      <c r="BT429" s="172"/>
      <c r="BU429" s="172"/>
      <c r="BV429" s="172"/>
      <c r="BW429" s="172"/>
      <c r="BX429" s="172"/>
      <c r="BY429" s="172"/>
      <c r="BZ429" s="172"/>
      <c r="CA429" s="172"/>
      <c r="CB429" s="172"/>
      <c r="CC429" s="172"/>
      <c r="CD429" s="172"/>
      <c r="CE429" s="172"/>
      <c r="CF429" s="172"/>
    </row>
    <row r="430" spans="1:84" ht="20.25" x14ac:dyDescent="0.25">
      <c r="A430" s="195">
        <v>423</v>
      </c>
      <c r="B430" s="195" t="s">
        <v>706</v>
      </c>
      <c r="C430" s="196">
        <v>7</v>
      </c>
      <c r="D430" s="3" t="s">
        <v>232</v>
      </c>
      <c r="E430" s="196" t="s">
        <v>12</v>
      </c>
      <c r="F430" s="199" t="s">
        <v>19</v>
      </c>
      <c r="G430" s="199"/>
      <c r="H430" s="203">
        <v>45326</v>
      </c>
      <c r="I430" s="239" t="s">
        <v>36</v>
      </c>
      <c r="J430" s="239" t="s">
        <v>20</v>
      </c>
      <c r="K430" s="198" t="s">
        <v>23</v>
      </c>
      <c r="L430" s="221"/>
      <c r="M430" s="178"/>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2"/>
      <c r="BE430" s="172"/>
      <c r="BF430" s="172"/>
      <c r="BG430" s="172"/>
      <c r="BH430" s="172"/>
      <c r="BI430" s="172"/>
      <c r="BJ430" s="172"/>
      <c r="BK430" s="172"/>
      <c r="BL430" s="172"/>
      <c r="BM430" s="172"/>
      <c r="BN430" s="172"/>
      <c r="BO430" s="172"/>
      <c r="BP430" s="172"/>
      <c r="BQ430" s="172"/>
      <c r="BR430" s="172"/>
      <c r="BS430" s="172"/>
      <c r="BT430" s="172"/>
      <c r="BU430" s="172"/>
      <c r="BV430" s="172"/>
      <c r="BW430" s="172"/>
      <c r="BX430" s="172"/>
      <c r="BY430" s="172"/>
      <c r="BZ430" s="172"/>
      <c r="CA430" s="172"/>
      <c r="CB430" s="172"/>
      <c r="CC430" s="172"/>
      <c r="CD430" s="172"/>
      <c r="CE430" s="172"/>
      <c r="CF430" s="172"/>
    </row>
    <row r="431" spans="1:84" ht="20.25" x14ac:dyDescent="0.25">
      <c r="A431" s="195">
        <v>424</v>
      </c>
      <c r="B431" s="195" t="s">
        <v>706</v>
      </c>
      <c r="C431" s="196">
        <v>8</v>
      </c>
      <c r="D431" s="3" t="s">
        <v>160</v>
      </c>
      <c r="E431" s="196" t="s">
        <v>12</v>
      </c>
      <c r="F431" s="199" t="s">
        <v>19</v>
      </c>
      <c r="G431" s="199"/>
      <c r="H431" s="203">
        <v>45250</v>
      </c>
      <c r="I431" s="239" t="s">
        <v>36</v>
      </c>
      <c r="J431" s="239" t="s">
        <v>20</v>
      </c>
      <c r="K431" s="198" t="s">
        <v>23</v>
      </c>
      <c r="L431" s="221"/>
      <c r="M431" s="178"/>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2"/>
      <c r="BE431" s="172"/>
      <c r="BF431" s="172"/>
      <c r="BG431" s="172"/>
      <c r="BH431" s="172"/>
      <c r="BI431" s="172"/>
      <c r="BJ431" s="172"/>
      <c r="BK431" s="172"/>
      <c r="BL431" s="172"/>
      <c r="BM431" s="172"/>
      <c r="BN431" s="172"/>
      <c r="BO431" s="172"/>
      <c r="BP431" s="172"/>
      <c r="BQ431" s="172"/>
      <c r="BR431" s="172"/>
      <c r="BS431" s="172"/>
      <c r="BT431" s="172"/>
      <c r="BU431" s="172"/>
      <c r="BV431" s="172"/>
      <c r="BW431" s="172"/>
      <c r="BX431" s="172"/>
      <c r="BY431" s="172"/>
      <c r="BZ431" s="172"/>
      <c r="CA431" s="172"/>
      <c r="CB431" s="172"/>
      <c r="CC431" s="172"/>
      <c r="CD431" s="172"/>
      <c r="CE431" s="172"/>
      <c r="CF431" s="172"/>
    </row>
    <row r="432" spans="1:84" ht="20.25" x14ac:dyDescent="0.25">
      <c r="A432" s="195">
        <v>425</v>
      </c>
      <c r="B432" s="195" t="s">
        <v>706</v>
      </c>
      <c r="C432" s="196">
        <v>9</v>
      </c>
      <c r="D432" s="3" t="s">
        <v>232</v>
      </c>
      <c r="E432" s="196" t="s">
        <v>12</v>
      </c>
      <c r="F432" s="199" t="s">
        <v>19</v>
      </c>
      <c r="G432" s="199"/>
      <c r="H432" s="203">
        <v>46069</v>
      </c>
      <c r="I432" s="239" t="s">
        <v>36</v>
      </c>
      <c r="J432" s="239" t="s">
        <v>20</v>
      </c>
      <c r="K432" s="198" t="s">
        <v>23</v>
      </c>
      <c r="L432" s="221"/>
      <c r="M432" s="178" t="s">
        <v>707</v>
      </c>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2"/>
      <c r="BE432" s="172"/>
      <c r="BF432" s="172"/>
      <c r="BG432" s="172"/>
      <c r="BH432" s="172"/>
      <c r="BI432" s="172"/>
      <c r="BJ432" s="172"/>
      <c r="BK432" s="172"/>
      <c r="BL432" s="172"/>
      <c r="BM432" s="172"/>
      <c r="BN432" s="172"/>
      <c r="BO432" s="172"/>
      <c r="BP432" s="172"/>
      <c r="BQ432" s="172"/>
      <c r="BR432" s="172"/>
      <c r="BS432" s="172"/>
      <c r="BT432" s="172"/>
      <c r="BU432" s="172"/>
      <c r="BV432" s="172"/>
      <c r="BW432" s="172"/>
      <c r="BX432" s="172"/>
      <c r="BY432" s="172"/>
      <c r="BZ432" s="172"/>
      <c r="CA432" s="172"/>
      <c r="CB432" s="172"/>
      <c r="CC432" s="172"/>
      <c r="CD432" s="172"/>
      <c r="CE432" s="172"/>
      <c r="CF432" s="172"/>
    </row>
    <row r="433" spans="1:84" ht="81" customHeight="1" x14ac:dyDescent="0.25">
      <c r="A433" s="195">
        <v>426</v>
      </c>
      <c r="B433" s="195" t="s">
        <v>706</v>
      </c>
      <c r="C433" s="202">
        <v>10</v>
      </c>
      <c r="D433" s="3" t="s">
        <v>232</v>
      </c>
      <c r="E433" s="196" t="s">
        <v>12</v>
      </c>
      <c r="F433" s="199" t="s">
        <v>13</v>
      </c>
      <c r="G433" s="23" t="s">
        <v>708</v>
      </c>
      <c r="H433" s="203"/>
      <c r="I433" s="198"/>
      <c r="J433" s="198"/>
      <c r="K433" s="214"/>
      <c r="L433" s="203"/>
      <c r="M433" s="198" t="s">
        <v>709</v>
      </c>
      <c r="N433" s="172"/>
      <c r="O433" s="172"/>
      <c r="P433" s="172"/>
      <c r="Q433" s="172"/>
      <c r="R433" s="172"/>
      <c r="S433" s="172"/>
      <c r="T433" s="172"/>
      <c r="U433" s="172"/>
      <c r="V433" s="172"/>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2"/>
      <c r="AR433" s="172"/>
      <c r="AS433" s="172"/>
      <c r="AT433" s="172"/>
      <c r="AU433" s="172"/>
      <c r="AV433" s="172"/>
      <c r="AW433" s="172"/>
      <c r="AX433" s="172"/>
      <c r="AY433" s="172"/>
      <c r="AZ433" s="172"/>
      <c r="BA433" s="172"/>
      <c r="BB433" s="172"/>
      <c r="BC433" s="172"/>
      <c r="BD433" s="172"/>
      <c r="BE433" s="172"/>
      <c r="BF433" s="172"/>
      <c r="BG433" s="172"/>
      <c r="BH433" s="172"/>
      <c r="BI433" s="172"/>
      <c r="BJ433" s="172"/>
      <c r="BK433" s="172"/>
      <c r="BL433" s="172"/>
      <c r="BM433" s="172"/>
      <c r="BN433" s="172"/>
      <c r="BO433" s="172"/>
      <c r="BP433" s="172"/>
      <c r="BQ433" s="172"/>
      <c r="BR433" s="172"/>
      <c r="BS433" s="172"/>
      <c r="BT433" s="172"/>
      <c r="BU433" s="172"/>
      <c r="BV433" s="172"/>
      <c r="BW433" s="172"/>
      <c r="BX433" s="172"/>
      <c r="BY433" s="172"/>
      <c r="BZ433" s="172"/>
      <c r="CA433" s="172"/>
      <c r="CB433" s="172"/>
      <c r="CC433" s="172"/>
      <c r="CD433" s="172"/>
      <c r="CE433" s="172"/>
      <c r="CF433" s="172"/>
    </row>
    <row r="434" spans="1:84" ht="121.5" customHeight="1" x14ac:dyDescent="0.25">
      <c r="A434" s="195">
        <v>427</v>
      </c>
      <c r="B434" s="195" t="s">
        <v>706</v>
      </c>
      <c r="C434" s="196">
        <v>11</v>
      </c>
      <c r="D434" s="3" t="s">
        <v>127</v>
      </c>
      <c r="E434" s="196" t="s">
        <v>12</v>
      </c>
      <c r="F434" s="199" t="s">
        <v>19</v>
      </c>
      <c r="G434" s="199"/>
      <c r="H434" s="203">
        <v>44355</v>
      </c>
      <c r="I434" s="239" t="s">
        <v>36</v>
      </c>
      <c r="J434" s="239" t="s">
        <v>20</v>
      </c>
      <c r="K434" s="198" t="s">
        <v>21</v>
      </c>
      <c r="L434" s="221">
        <v>44355</v>
      </c>
      <c r="M434" s="178" t="s">
        <v>262</v>
      </c>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2"/>
      <c r="AY434" s="172"/>
      <c r="AZ434" s="172"/>
      <c r="BA434" s="172"/>
      <c r="BB434" s="172"/>
      <c r="BC434" s="172"/>
      <c r="BD434" s="172"/>
      <c r="BE434" s="172"/>
      <c r="BF434" s="172"/>
      <c r="BG434" s="172"/>
      <c r="BH434" s="172"/>
      <c r="BI434" s="172"/>
      <c r="BJ434" s="172"/>
      <c r="BK434" s="172"/>
      <c r="BL434" s="172"/>
      <c r="BM434" s="172"/>
      <c r="BN434" s="172"/>
      <c r="BO434" s="172"/>
      <c r="BP434" s="172"/>
      <c r="BQ434" s="172"/>
      <c r="BR434" s="172"/>
      <c r="BS434" s="172"/>
      <c r="BT434" s="172"/>
      <c r="BU434" s="172"/>
      <c r="BV434" s="172"/>
      <c r="BW434" s="172"/>
      <c r="BX434" s="172"/>
      <c r="BY434" s="172"/>
      <c r="BZ434" s="172"/>
      <c r="CA434" s="172"/>
      <c r="CB434" s="172"/>
      <c r="CC434" s="172"/>
      <c r="CD434" s="172"/>
      <c r="CE434" s="172"/>
      <c r="CF434" s="172"/>
    </row>
    <row r="435" spans="1:84" ht="81" x14ac:dyDescent="0.25">
      <c r="A435" s="195">
        <v>428</v>
      </c>
      <c r="B435" s="195" t="s">
        <v>706</v>
      </c>
      <c r="C435" s="196">
        <v>12</v>
      </c>
      <c r="D435" s="3" t="s">
        <v>127</v>
      </c>
      <c r="E435" s="196" t="s">
        <v>12</v>
      </c>
      <c r="F435" s="199" t="s">
        <v>19</v>
      </c>
      <c r="G435" s="199"/>
      <c r="H435" s="203">
        <v>45278</v>
      </c>
      <c r="I435" s="239" t="s">
        <v>36</v>
      </c>
      <c r="J435" s="239" t="s">
        <v>20</v>
      </c>
      <c r="K435" s="198" t="s">
        <v>21</v>
      </c>
      <c r="L435" s="221">
        <v>44705</v>
      </c>
      <c r="M435" s="178" t="s">
        <v>710</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2"/>
      <c r="BE435" s="172"/>
      <c r="BF435" s="172"/>
      <c r="BG435" s="172"/>
      <c r="BH435" s="172"/>
      <c r="BI435" s="172"/>
      <c r="BJ435" s="172"/>
      <c r="BK435" s="172"/>
      <c r="BL435" s="172"/>
      <c r="BM435" s="172"/>
      <c r="BN435" s="172"/>
      <c r="BO435" s="172"/>
      <c r="BP435" s="172"/>
      <c r="BQ435" s="172"/>
      <c r="BR435" s="172"/>
      <c r="BS435" s="172"/>
      <c r="BT435" s="172"/>
      <c r="BU435" s="172"/>
      <c r="BV435" s="172"/>
      <c r="BW435" s="172"/>
      <c r="BX435" s="172"/>
      <c r="BY435" s="172"/>
      <c r="BZ435" s="172"/>
      <c r="CA435" s="172"/>
      <c r="CB435" s="172"/>
      <c r="CC435" s="172"/>
      <c r="CD435" s="172"/>
      <c r="CE435" s="172"/>
      <c r="CF435" s="172"/>
    </row>
    <row r="436" spans="1:84" ht="60.75" x14ac:dyDescent="0.25">
      <c r="A436" s="195">
        <v>429</v>
      </c>
      <c r="B436" s="195" t="s">
        <v>706</v>
      </c>
      <c r="C436" s="196">
        <v>13</v>
      </c>
      <c r="D436" s="3" t="s">
        <v>232</v>
      </c>
      <c r="E436" s="196" t="s">
        <v>12</v>
      </c>
      <c r="F436" s="199" t="s">
        <v>19</v>
      </c>
      <c r="G436" s="199"/>
      <c r="H436" s="203">
        <v>45325</v>
      </c>
      <c r="I436" s="239" t="s">
        <v>36</v>
      </c>
      <c r="J436" s="239" t="s">
        <v>20</v>
      </c>
      <c r="K436" s="198" t="s">
        <v>21</v>
      </c>
      <c r="L436" s="221">
        <v>44858</v>
      </c>
      <c r="M436" s="178" t="s">
        <v>711</v>
      </c>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2"/>
      <c r="BE436" s="172"/>
      <c r="BF436" s="172"/>
      <c r="BG436" s="172"/>
      <c r="BH436" s="172"/>
      <c r="BI436" s="172"/>
      <c r="BJ436" s="172"/>
      <c r="BK436" s="172"/>
      <c r="BL436" s="172"/>
      <c r="BM436" s="172"/>
      <c r="BN436" s="172"/>
      <c r="BO436" s="172"/>
      <c r="BP436" s="172"/>
      <c r="BQ436" s="172"/>
      <c r="BR436" s="172"/>
      <c r="BS436" s="172"/>
      <c r="BT436" s="172"/>
      <c r="BU436" s="172"/>
      <c r="BV436" s="172"/>
      <c r="BW436" s="172"/>
      <c r="BX436" s="172"/>
      <c r="BY436" s="172"/>
      <c r="BZ436" s="172"/>
      <c r="CA436" s="172"/>
      <c r="CB436" s="172"/>
      <c r="CC436" s="172"/>
      <c r="CD436" s="172"/>
      <c r="CE436" s="172"/>
      <c r="CF436" s="172"/>
    </row>
    <row r="437" spans="1:84" ht="81" x14ac:dyDescent="0.25">
      <c r="A437" s="195">
        <v>430</v>
      </c>
      <c r="B437" s="195" t="s">
        <v>706</v>
      </c>
      <c r="C437" s="196">
        <v>15</v>
      </c>
      <c r="D437" s="3" t="s">
        <v>232</v>
      </c>
      <c r="E437" s="196" t="s">
        <v>12</v>
      </c>
      <c r="F437" s="199" t="s">
        <v>19</v>
      </c>
      <c r="G437" s="199"/>
      <c r="H437" s="203">
        <v>44872</v>
      </c>
      <c r="I437" s="239" t="s">
        <v>36</v>
      </c>
      <c r="J437" s="239" t="s">
        <v>20</v>
      </c>
      <c r="K437" s="198" t="s">
        <v>21</v>
      </c>
      <c r="L437" s="221">
        <v>44858</v>
      </c>
      <c r="M437" s="178" t="s">
        <v>235</v>
      </c>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2"/>
      <c r="BE437" s="172"/>
      <c r="BF437" s="172"/>
      <c r="BG437" s="172"/>
      <c r="BH437" s="172"/>
      <c r="BI437" s="172"/>
      <c r="BJ437" s="172"/>
      <c r="BK437" s="172"/>
      <c r="BL437" s="172"/>
      <c r="BM437" s="172"/>
      <c r="BN437" s="172"/>
      <c r="BO437" s="172"/>
      <c r="BP437" s="172"/>
      <c r="BQ437" s="172"/>
      <c r="BR437" s="172"/>
      <c r="BS437" s="172"/>
      <c r="BT437" s="172"/>
      <c r="BU437" s="172"/>
      <c r="BV437" s="172"/>
      <c r="BW437" s="172"/>
      <c r="BX437" s="172"/>
      <c r="BY437" s="172"/>
      <c r="BZ437" s="172"/>
      <c r="CA437" s="172"/>
      <c r="CB437" s="172"/>
      <c r="CC437" s="172"/>
      <c r="CD437" s="172"/>
      <c r="CE437" s="172"/>
      <c r="CF437" s="172"/>
    </row>
    <row r="438" spans="1:84" ht="141.75" customHeight="1" x14ac:dyDescent="0.25">
      <c r="A438" s="195">
        <v>431</v>
      </c>
      <c r="B438" s="195" t="s">
        <v>706</v>
      </c>
      <c r="C438" s="196">
        <v>16</v>
      </c>
      <c r="D438" s="3" t="s">
        <v>232</v>
      </c>
      <c r="E438" s="196" t="s">
        <v>12</v>
      </c>
      <c r="F438" s="199" t="s">
        <v>19</v>
      </c>
      <c r="G438" s="199"/>
      <c r="H438" s="203">
        <v>44444</v>
      </c>
      <c r="I438" s="239" t="s">
        <v>36</v>
      </c>
      <c r="J438" s="239" t="s">
        <v>20</v>
      </c>
      <c r="K438" s="198" t="s">
        <v>21</v>
      </c>
      <c r="L438" s="221">
        <v>44279</v>
      </c>
      <c r="M438" s="178" t="s">
        <v>712</v>
      </c>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2"/>
      <c r="BE438" s="172"/>
      <c r="BF438" s="172"/>
      <c r="BG438" s="172"/>
      <c r="BH438" s="172"/>
      <c r="BI438" s="172"/>
      <c r="BJ438" s="172"/>
      <c r="BK438" s="172"/>
      <c r="BL438" s="172"/>
      <c r="BM438" s="172"/>
      <c r="BN438" s="172"/>
      <c r="BO438" s="172"/>
      <c r="BP438" s="172"/>
      <c r="BQ438" s="172"/>
      <c r="BR438" s="172"/>
      <c r="BS438" s="172"/>
      <c r="BT438" s="172"/>
      <c r="BU438" s="172"/>
      <c r="BV438" s="172"/>
      <c r="BW438" s="172"/>
      <c r="BX438" s="172"/>
      <c r="BY438" s="172"/>
      <c r="BZ438" s="172"/>
      <c r="CA438" s="172"/>
      <c r="CB438" s="172"/>
      <c r="CC438" s="172"/>
      <c r="CD438" s="172"/>
      <c r="CE438" s="172"/>
      <c r="CF438" s="172"/>
    </row>
    <row r="439" spans="1:84" ht="121.5" customHeight="1" x14ac:dyDescent="0.25">
      <c r="A439" s="195">
        <v>432</v>
      </c>
      <c r="B439" s="195" t="s">
        <v>706</v>
      </c>
      <c r="C439" s="196">
        <v>17</v>
      </c>
      <c r="D439" s="3" t="s">
        <v>232</v>
      </c>
      <c r="E439" s="196" t="s">
        <v>12</v>
      </c>
      <c r="F439" s="199" t="s">
        <v>19</v>
      </c>
      <c r="G439" s="199"/>
      <c r="H439" s="203">
        <v>44355</v>
      </c>
      <c r="I439" s="239" t="s">
        <v>36</v>
      </c>
      <c r="J439" s="239" t="s">
        <v>20</v>
      </c>
      <c r="K439" s="198" t="s">
        <v>21</v>
      </c>
      <c r="L439" s="219">
        <v>44355</v>
      </c>
      <c r="M439" s="178" t="s">
        <v>262</v>
      </c>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2"/>
      <c r="AR439" s="172"/>
      <c r="AS439" s="172"/>
      <c r="AT439" s="172"/>
      <c r="AU439" s="172"/>
      <c r="AV439" s="172"/>
      <c r="AW439" s="172"/>
      <c r="AX439" s="172"/>
      <c r="AY439" s="172"/>
      <c r="AZ439" s="172"/>
      <c r="BA439" s="172"/>
      <c r="BB439" s="172"/>
      <c r="BC439" s="172"/>
      <c r="BD439" s="172"/>
      <c r="BE439" s="172"/>
      <c r="BF439" s="172"/>
      <c r="BG439" s="172"/>
      <c r="BH439" s="172"/>
      <c r="BI439" s="172"/>
      <c r="BJ439" s="172"/>
      <c r="BK439" s="172"/>
      <c r="BL439" s="172"/>
      <c r="BM439" s="172"/>
      <c r="BN439" s="172"/>
      <c r="BO439" s="172"/>
      <c r="BP439" s="172"/>
      <c r="BQ439" s="172"/>
      <c r="BR439" s="172"/>
      <c r="BS439" s="172"/>
      <c r="BT439" s="172"/>
      <c r="BU439" s="172"/>
      <c r="BV439" s="172"/>
      <c r="BW439" s="172"/>
      <c r="BX439" s="172"/>
      <c r="BY439" s="172"/>
      <c r="BZ439" s="172"/>
      <c r="CA439" s="172"/>
      <c r="CB439" s="172"/>
      <c r="CC439" s="172"/>
      <c r="CD439" s="172"/>
      <c r="CE439" s="172"/>
      <c r="CF439" s="172"/>
    </row>
    <row r="440" spans="1:84" ht="60.75" customHeight="1" x14ac:dyDescent="0.25">
      <c r="A440" s="195">
        <v>433</v>
      </c>
      <c r="B440" s="195" t="s">
        <v>706</v>
      </c>
      <c r="C440" s="196">
        <v>18</v>
      </c>
      <c r="D440" s="3" t="s">
        <v>232</v>
      </c>
      <c r="E440" s="196" t="s">
        <v>12</v>
      </c>
      <c r="F440" s="199" t="s">
        <v>19</v>
      </c>
      <c r="G440" s="199"/>
      <c r="H440" s="203">
        <v>45249</v>
      </c>
      <c r="I440" s="239" t="s">
        <v>36</v>
      </c>
      <c r="J440" s="239" t="s">
        <v>20</v>
      </c>
      <c r="K440" s="198" t="s">
        <v>21</v>
      </c>
      <c r="L440" s="221">
        <v>43615</v>
      </c>
      <c r="M440" s="178" t="s">
        <v>302</v>
      </c>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c r="AZ440" s="172"/>
      <c r="BA440" s="172"/>
      <c r="BB440" s="172"/>
      <c r="BC440" s="172"/>
      <c r="BD440" s="172"/>
      <c r="BE440" s="172"/>
      <c r="BF440" s="172"/>
      <c r="BG440" s="172"/>
      <c r="BH440" s="172"/>
      <c r="BI440" s="172"/>
      <c r="BJ440" s="172"/>
      <c r="BK440" s="172"/>
      <c r="BL440" s="172"/>
      <c r="BM440" s="172"/>
      <c r="BN440" s="172"/>
      <c r="BO440" s="172"/>
      <c r="BP440" s="172"/>
      <c r="BQ440" s="172"/>
      <c r="BR440" s="172"/>
      <c r="BS440" s="172"/>
      <c r="BT440" s="172"/>
      <c r="BU440" s="172"/>
      <c r="BV440" s="172"/>
      <c r="BW440" s="172"/>
      <c r="BX440" s="172"/>
      <c r="BY440" s="172"/>
      <c r="BZ440" s="172"/>
      <c r="CA440" s="172"/>
      <c r="CB440" s="172"/>
      <c r="CC440" s="172"/>
      <c r="CD440" s="172"/>
      <c r="CE440" s="172"/>
      <c r="CF440" s="172"/>
    </row>
    <row r="441" spans="1:84" ht="60.75" customHeight="1" x14ac:dyDescent="0.25">
      <c r="A441" s="195">
        <v>434</v>
      </c>
      <c r="B441" s="195" t="s">
        <v>706</v>
      </c>
      <c r="C441" s="196">
        <v>19</v>
      </c>
      <c r="D441" s="3" t="s">
        <v>244</v>
      </c>
      <c r="E441" s="196" t="s">
        <v>12</v>
      </c>
      <c r="F441" s="199" t="s">
        <v>19</v>
      </c>
      <c r="G441" s="199"/>
      <c r="H441" s="203">
        <v>45030</v>
      </c>
      <c r="I441" s="239" t="s">
        <v>36</v>
      </c>
      <c r="J441" s="239" t="s">
        <v>20</v>
      </c>
      <c r="K441" s="198" t="s">
        <v>21</v>
      </c>
      <c r="L441" s="221">
        <v>43600</v>
      </c>
      <c r="M441" s="178" t="s">
        <v>302</v>
      </c>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2"/>
      <c r="BE441" s="172"/>
      <c r="BF441" s="172"/>
      <c r="BG441" s="172"/>
      <c r="BH441" s="172"/>
      <c r="BI441" s="172"/>
      <c r="BJ441" s="172"/>
      <c r="BK441" s="172"/>
      <c r="BL441" s="172"/>
      <c r="BM441" s="172"/>
      <c r="BN441" s="172"/>
      <c r="BO441" s="172"/>
      <c r="BP441" s="172"/>
      <c r="BQ441" s="172"/>
      <c r="BR441" s="172"/>
      <c r="BS441" s="172"/>
      <c r="BT441" s="172"/>
      <c r="BU441" s="172"/>
      <c r="BV441" s="172"/>
      <c r="BW441" s="172"/>
      <c r="BX441" s="172"/>
      <c r="BY441" s="172"/>
      <c r="BZ441" s="172"/>
      <c r="CA441" s="172"/>
      <c r="CB441" s="172"/>
      <c r="CC441" s="172"/>
      <c r="CD441" s="172"/>
      <c r="CE441" s="172"/>
      <c r="CF441" s="172"/>
    </row>
    <row r="442" spans="1:84" ht="60.75" customHeight="1" x14ac:dyDescent="0.25">
      <c r="A442" s="195">
        <v>435</v>
      </c>
      <c r="B442" s="195" t="s">
        <v>706</v>
      </c>
      <c r="C442" s="202">
        <v>20</v>
      </c>
      <c r="D442" s="3" t="s">
        <v>163</v>
      </c>
      <c r="E442" s="196" t="s">
        <v>12</v>
      </c>
      <c r="F442" s="199" t="s">
        <v>13</v>
      </c>
      <c r="G442" s="23" t="s">
        <v>713</v>
      </c>
      <c r="H442" s="203"/>
      <c r="I442" s="198"/>
      <c r="J442" s="198"/>
      <c r="K442" s="214"/>
      <c r="L442" s="203"/>
      <c r="M442" s="198" t="s">
        <v>676</v>
      </c>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2"/>
      <c r="BE442" s="172"/>
      <c r="BF442" s="172"/>
      <c r="BG442" s="172"/>
      <c r="BH442" s="172"/>
      <c r="BI442" s="172"/>
      <c r="BJ442" s="172"/>
      <c r="BK442" s="172"/>
      <c r="BL442" s="172"/>
      <c r="BM442" s="172"/>
      <c r="BN442" s="172"/>
      <c r="BO442" s="172"/>
      <c r="BP442" s="172"/>
      <c r="BQ442" s="172"/>
      <c r="BR442" s="172"/>
      <c r="BS442" s="172"/>
      <c r="BT442" s="172"/>
      <c r="BU442" s="172"/>
      <c r="BV442" s="172"/>
      <c r="BW442" s="172"/>
      <c r="BX442" s="172"/>
      <c r="BY442" s="172"/>
      <c r="BZ442" s="172"/>
      <c r="CA442" s="172"/>
      <c r="CB442" s="172"/>
      <c r="CC442" s="172"/>
      <c r="CD442" s="172"/>
      <c r="CE442" s="172"/>
      <c r="CF442" s="172"/>
    </row>
    <row r="443" spans="1:84" ht="20.25" x14ac:dyDescent="0.25">
      <c r="A443" s="195">
        <v>436</v>
      </c>
      <c r="B443" s="195" t="s">
        <v>706</v>
      </c>
      <c r="C443" s="196">
        <v>21</v>
      </c>
      <c r="D443" s="3" t="s">
        <v>127</v>
      </c>
      <c r="E443" s="196" t="s">
        <v>12</v>
      </c>
      <c r="F443" s="199" t="s">
        <v>19</v>
      </c>
      <c r="G443" s="199"/>
      <c r="H443" s="203">
        <v>45643</v>
      </c>
      <c r="I443" s="239" t="s">
        <v>36</v>
      </c>
      <c r="J443" s="239" t="s">
        <v>20</v>
      </c>
      <c r="K443" s="198" t="s">
        <v>23</v>
      </c>
      <c r="L443" s="203"/>
      <c r="M443" s="178"/>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2"/>
      <c r="BE443" s="172"/>
      <c r="BF443" s="172"/>
      <c r="BG443" s="172"/>
      <c r="BH443" s="172"/>
      <c r="BI443" s="172"/>
      <c r="BJ443" s="172"/>
      <c r="BK443" s="172"/>
      <c r="BL443" s="172"/>
      <c r="BM443" s="172"/>
      <c r="BN443" s="172"/>
      <c r="BO443" s="172"/>
      <c r="BP443" s="172"/>
      <c r="BQ443" s="172"/>
      <c r="BR443" s="172"/>
      <c r="BS443" s="172"/>
      <c r="BT443" s="172"/>
      <c r="BU443" s="172"/>
      <c r="BV443" s="172"/>
      <c r="BW443" s="172"/>
      <c r="BX443" s="172"/>
      <c r="BY443" s="172"/>
      <c r="BZ443" s="172"/>
      <c r="CA443" s="172"/>
      <c r="CB443" s="172"/>
      <c r="CC443" s="172"/>
      <c r="CD443" s="172"/>
      <c r="CE443" s="172"/>
      <c r="CF443" s="172"/>
    </row>
    <row r="444" spans="1:84" ht="20.25" x14ac:dyDescent="0.25">
      <c r="A444" s="195">
        <v>437</v>
      </c>
      <c r="B444" s="195" t="s">
        <v>706</v>
      </c>
      <c r="C444" s="196">
        <v>23</v>
      </c>
      <c r="D444" s="3" t="s">
        <v>163</v>
      </c>
      <c r="E444" s="196" t="s">
        <v>12</v>
      </c>
      <c r="F444" s="199" t="s">
        <v>19</v>
      </c>
      <c r="G444" s="199"/>
      <c r="H444" s="203">
        <v>45031</v>
      </c>
      <c r="I444" s="239" t="s">
        <v>36</v>
      </c>
      <c r="J444" s="239" t="s">
        <v>20</v>
      </c>
      <c r="K444" s="198" t="s">
        <v>23</v>
      </c>
      <c r="L444" s="203"/>
      <c r="M444" s="178"/>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2"/>
      <c r="BE444" s="172"/>
      <c r="BF444" s="172"/>
      <c r="BG444" s="172"/>
      <c r="BH444" s="172"/>
      <c r="BI444" s="172"/>
      <c r="BJ444" s="172"/>
      <c r="BK444" s="172"/>
      <c r="BL444" s="172"/>
      <c r="BM444" s="172"/>
      <c r="BN444" s="172"/>
      <c r="BO444" s="172"/>
      <c r="BP444" s="172"/>
      <c r="BQ444" s="172"/>
      <c r="BR444" s="172"/>
      <c r="BS444" s="172"/>
      <c r="BT444" s="172"/>
      <c r="BU444" s="172"/>
      <c r="BV444" s="172"/>
      <c r="BW444" s="172"/>
      <c r="BX444" s="172"/>
      <c r="BY444" s="172"/>
      <c r="BZ444" s="172"/>
      <c r="CA444" s="172"/>
      <c r="CB444" s="172"/>
      <c r="CC444" s="172"/>
      <c r="CD444" s="172"/>
      <c r="CE444" s="172"/>
      <c r="CF444" s="172"/>
    </row>
    <row r="445" spans="1:84" ht="20.25" x14ac:dyDescent="0.25">
      <c r="A445" s="195">
        <v>438</v>
      </c>
      <c r="B445" s="195" t="s">
        <v>706</v>
      </c>
      <c r="C445" s="196">
        <v>24</v>
      </c>
      <c r="D445" s="3" t="s">
        <v>241</v>
      </c>
      <c r="E445" s="196" t="s">
        <v>12</v>
      </c>
      <c r="F445" s="199" t="s">
        <v>19</v>
      </c>
      <c r="G445" s="199"/>
      <c r="H445" s="203">
        <v>45250</v>
      </c>
      <c r="I445" s="239" t="s">
        <v>36</v>
      </c>
      <c r="J445" s="239" t="s">
        <v>20</v>
      </c>
      <c r="K445" s="198" t="s">
        <v>23</v>
      </c>
      <c r="L445" s="203"/>
      <c r="M445" s="178" t="s">
        <v>501</v>
      </c>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2"/>
      <c r="AR445" s="172"/>
      <c r="AS445" s="172"/>
      <c r="AT445" s="172"/>
      <c r="AU445" s="172"/>
      <c r="AV445" s="172"/>
      <c r="AW445" s="172"/>
      <c r="AX445" s="172"/>
      <c r="AY445" s="172"/>
      <c r="AZ445" s="172"/>
      <c r="BA445" s="172"/>
      <c r="BB445" s="172"/>
      <c r="BC445" s="172"/>
      <c r="BD445" s="172"/>
      <c r="BE445" s="172"/>
      <c r="BF445" s="172"/>
      <c r="BG445" s="172"/>
      <c r="BH445" s="172"/>
      <c r="BI445" s="172"/>
      <c r="BJ445" s="172"/>
      <c r="BK445" s="172"/>
      <c r="BL445" s="172"/>
      <c r="BM445" s="172"/>
      <c r="BN445" s="172"/>
      <c r="BO445" s="172"/>
      <c r="BP445" s="172"/>
      <c r="BQ445" s="172"/>
      <c r="BR445" s="172"/>
      <c r="BS445" s="172"/>
      <c r="BT445" s="172"/>
      <c r="BU445" s="172"/>
      <c r="BV445" s="172"/>
      <c r="BW445" s="172"/>
      <c r="BX445" s="172"/>
      <c r="BY445" s="172"/>
      <c r="BZ445" s="172"/>
      <c r="CA445" s="172"/>
      <c r="CB445" s="172"/>
      <c r="CC445" s="172"/>
      <c r="CD445" s="172"/>
      <c r="CE445" s="172"/>
      <c r="CF445" s="172"/>
    </row>
    <row r="446" spans="1:84" ht="60.75" customHeight="1" x14ac:dyDescent="0.25">
      <c r="A446" s="195">
        <v>439</v>
      </c>
      <c r="B446" s="195" t="s">
        <v>706</v>
      </c>
      <c r="C446" s="196">
        <v>25</v>
      </c>
      <c r="D446" s="3" t="s">
        <v>163</v>
      </c>
      <c r="E446" s="196" t="s">
        <v>12</v>
      </c>
      <c r="F446" s="199" t="s">
        <v>13</v>
      </c>
      <c r="G446" s="1" t="s">
        <v>714</v>
      </c>
      <c r="H446" s="1"/>
      <c r="I446" s="1"/>
      <c r="J446" s="1"/>
      <c r="K446" s="1"/>
      <c r="L446" s="1"/>
      <c r="M446" s="1" t="s">
        <v>715</v>
      </c>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2"/>
      <c r="AR446" s="172"/>
      <c r="AS446" s="172"/>
      <c r="AT446" s="172"/>
      <c r="AU446" s="172"/>
      <c r="AV446" s="172"/>
      <c r="AW446" s="172"/>
      <c r="AX446" s="172"/>
      <c r="AY446" s="172"/>
      <c r="AZ446" s="172"/>
      <c r="BA446" s="172"/>
      <c r="BB446" s="172"/>
      <c r="BC446" s="172"/>
      <c r="BD446" s="172"/>
      <c r="BE446" s="172"/>
      <c r="BF446" s="172"/>
      <c r="BG446" s="172"/>
      <c r="BH446" s="172"/>
      <c r="BI446" s="172"/>
      <c r="BJ446" s="172"/>
      <c r="BK446" s="172"/>
      <c r="BL446" s="172"/>
      <c r="BM446" s="172"/>
      <c r="BN446" s="172"/>
      <c r="BO446" s="172"/>
      <c r="BP446" s="172"/>
      <c r="BQ446" s="172"/>
      <c r="BR446" s="172"/>
      <c r="BS446" s="172"/>
      <c r="BT446" s="172"/>
      <c r="BU446" s="172"/>
      <c r="BV446" s="172"/>
      <c r="BW446" s="172"/>
      <c r="BX446" s="172"/>
      <c r="BY446" s="172"/>
      <c r="BZ446" s="172"/>
      <c r="CA446" s="172"/>
      <c r="CB446" s="172"/>
      <c r="CC446" s="172"/>
      <c r="CD446" s="172"/>
      <c r="CE446" s="172"/>
      <c r="CF446" s="172"/>
    </row>
    <row r="447" spans="1:84" ht="141.75" x14ac:dyDescent="0.25">
      <c r="A447" s="195">
        <v>440</v>
      </c>
      <c r="B447" s="195" t="s">
        <v>706</v>
      </c>
      <c r="C447" s="196">
        <v>27</v>
      </c>
      <c r="D447" s="3" t="s">
        <v>127</v>
      </c>
      <c r="E447" s="196" t="s">
        <v>12</v>
      </c>
      <c r="F447" s="199" t="s">
        <v>19</v>
      </c>
      <c r="G447" s="199"/>
      <c r="H447" s="203">
        <v>44885</v>
      </c>
      <c r="I447" s="239" t="s">
        <v>36</v>
      </c>
      <c r="J447" s="239" t="s">
        <v>20</v>
      </c>
      <c r="K447" s="198" t="s">
        <v>21</v>
      </c>
      <c r="L447" s="203">
        <v>43601</v>
      </c>
      <c r="M447" s="178" t="s">
        <v>712</v>
      </c>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2"/>
      <c r="AR447" s="172"/>
      <c r="AS447" s="172"/>
      <c r="AT447" s="172"/>
      <c r="AU447" s="172"/>
      <c r="AV447" s="172"/>
      <c r="AW447" s="172"/>
      <c r="AX447" s="172"/>
      <c r="AY447" s="172"/>
      <c r="AZ447" s="172"/>
      <c r="BA447" s="172"/>
      <c r="BB447" s="172"/>
      <c r="BC447" s="172"/>
      <c r="BD447" s="172"/>
      <c r="BE447" s="172"/>
      <c r="BF447" s="172"/>
      <c r="BG447" s="172"/>
      <c r="BH447" s="172"/>
      <c r="BI447" s="172"/>
      <c r="BJ447" s="172"/>
      <c r="BK447" s="172"/>
      <c r="BL447" s="172"/>
      <c r="BM447" s="172"/>
      <c r="BN447" s="172"/>
      <c r="BO447" s="172"/>
      <c r="BP447" s="172"/>
      <c r="BQ447" s="172"/>
      <c r="BR447" s="172"/>
      <c r="BS447" s="172"/>
      <c r="BT447" s="172"/>
      <c r="BU447" s="172"/>
      <c r="BV447" s="172"/>
      <c r="BW447" s="172"/>
      <c r="BX447" s="172"/>
      <c r="BY447" s="172"/>
      <c r="BZ447" s="172"/>
      <c r="CA447" s="172"/>
      <c r="CB447" s="172"/>
      <c r="CC447" s="172"/>
      <c r="CD447" s="172"/>
      <c r="CE447" s="172"/>
      <c r="CF447" s="172"/>
    </row>
    <row r="448" spans="1:84" ht="20.25" x14ac:dyDescent="0.25">
      <c r="A448" s="195">
        <v>441</v>
      </c>
      <c r="B448" s="195" t="s">
        <v>706</v>
      </c>
      <c r="C448" s="196">
        <v>29</v>
      </c>
      <c r="D448" s="3" t="s">
        <v>163</v>
      </c>
      <c r="E448" s="196" t="s">
        <v>12</v>
      </c>
      <c r="F448" s="199" t="s">
        <v>19</v>
      </c>
      <c r="G448" s="199"/>
      <c r="H448" s="203">
        <v>45508</v>
      </c>
      <c r="I448" s="239" t="s">
        <v>36</v>
      </c>
      <c r="J448" s="239" t="s">
        <v>20</v>
      </c>
      <c r="K448" s="198" t="s">
        <v>23</v>
      </c>
      <c r="L448" s="203"/>
      <c r="M448" s="178" t="s">
        <v>716</v>
      </c>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172"/>
      <c r="AT448" s="172"/>
      <c r="AU448" s="172"/>
      <c r="AV448" s="172"/>
      <c r="AW448" s="172"/>
      <c r="AX448" s="172"/>
      <c r="AY448" s="172"/>
      <c r="AZ448" s="172"/>
      <c r="BA448" s="172"/>
      <c r="BB448" s="172"/>
      <c r="BC448" s="172"/>
      <c r="BD448" s="172"/>
      <c r="BE448" s="172"/>
      <c r="BF448" s="172"/>
      <c r="BG448" s="172"/>
      <c r="BH448" s="172"/>
      <c r="BI448" s="172"/>
      <c r="BJ448" s="172"/>
      <c r="BK448" s="172"/>
      <c r="BL448" s="172"/>
      <c r="BM448" s="172"/>
      <c r="BN448" s="172"/>
      <c r="BO448" s="172"/>
      <c r="BP448" s="172"/>
      <c r="BQ448" s="172"/>
      <c r="BR448" s="172"/>
      <c r="BS448" s="172"/>
      <c r="BT448" s="172"/>
      <c r="BU448" s="172"/>
      <c r="BV448" s="172"/>
      <c r="BW448" s="172"/>
      <c r="BX448" s="172"/>
      <c r="BY448" s="172"/>
      <c r="BZ448" s="172"/>
      <c r="CA448" s="172"/>
      <c r="CB448" s="172"/>
      <c r="CC448" s="172"/>
      <c r="CD448" s="172"/>
      <c r="CE448" s="172"/>
      <c r="CF448" s="172"/>
    </row>
    <row r="449" spans="1:84" ht="60.75" customHeight="1" x14ac:dyDescent="0.25">
      <c r="A449" s="195">
        <v>442</v>
      </c>
      <c r="B449" s="195" t="s">
        <v>706</v>
      </c>
      <c r="C449" s="196" t="s">
        <v>717</v>
      </c>
      <c r="D449" s="3" t="s">
        <v>232</v>
      </c>
      <c r="E449" s="196" t="s">
        <v>12</v>
      </c>
      <c r="F449" s="199" t="s">
        <v>13</v>
      </c>
      <c r="G449" s="1" t="s">
        <v>718</v>
      </c>
      <c r="H449" s="1"/>
      <c r="I449" s="1"/>
      <c r="J449" s="1"/>
      <c r="K449" s="1"/>
      <c r="L449" s="1"/>
      <c r="M449" s="1" t="s">
        <v>719</v>
      </c>
      <c r="N449" s="172"/>
      <c r="O449" s="172"/>
      <c r="P449" s="172"/>
      <c r="Q449" s="172"/>
      <c r="R449" s="172"/>
      <c r="S449" s="172"/>
      <c r="T449" s="172"/>
      <c r="U449" s="172"/>
      <c r="V449" s="172"/>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2"/>
      <c r="AR449" s="172"/>
      <c r="AS449" s="172"/>
      <c r="AT449" s="172"/>
      <c r="AU449" s="172"/>
      <c r="AV449" s="172"/>
      <c r="AW449" s="172"/>
      <c r="AX449" s="172"/>
      <c r="AY449" s="172"/>
      <c r="AZ449" s="172"/>
      <c r="BA449" s="172"/>
      <c r="BB449" s="172"/>
      <c r="BC449" s="172"/>
      <c r="BD449" s="172"/>
      <c r="BE449" s="172"/>
      <c r="BF449" s="172"/>
      <c r="BG449" s="172"/>
      <c r="BH449" s="172"/>
      <c r="BI449" s="172"/>
      <c r="BJ449" s="172"/>
      <c r="BK449" s="172"/>
      <c r="BL449" s="172"/>
      <c r="BM449" s="172"/>
      <c r="BN449" s="172"/>
      <c r="BO449" s="172"/>
      <c r="BP449" s="172"/>
      <c r="BQ449" s="172"/>
      <c r="BR449" s="172"/>
      <c r="BS449" s="172"/>
      <c r="BT449" s="172"/>
      <c r="BU449" s="172"/>
      <c r="BV449" s="172"/>
      <c r="BW449" s="172"/>
      <c r="BX449" s="172"/>
      <c r="BY449" s="172"/>
      <c r="BZ449" s="172"/>
      <c r="CA449" s="172"/>
      <c r="CB449" s="172"/>
      <c r="CC449" s="172"/>
      <c r="CD449" s="172"/>
      <c r="CE449" s="172"/>
      <c r="CF449" s="172"/>
    </row>
    <row r="450" spans="1:84" ht="60.75" customHeight="1" x14ac:dyDescent="0.25">
      <c r="A450" s="195">
        <v>443</v>
      </c>
      <c r="B450" s="195" t="s">
        <v>706</v>
      </c>
      <c r="C450" s="196" t="s">
        <v>720</v>
      </c>
      <c r="D450" s="3" t="s">
        <v>163</v>
      </c>
      <c r="E450" s="196" t="s">
        <v>12</v>
      </c>
      <c r="F450" s="199" t="s">
        <v>13</v>
      </c>
      <c r="G450" s="1" t="s">
        <v>718</v>
      </c>
      <c r="H450" s="1"/>
      <c r="I450" s="1"/>
      <c r="J450" s="1"/>
      <c r="K450" s="1"/>
      <c r="L450" s="1"/>
      <c r="M450" s="1" t="s">
        <v>719</v>
      </c>
      <c r="N450" s="172"/>
      <c r="O450" s="172"/>
      <c r="P450" s="172"/>
      <c r="Q450" s="172"/>
      <c r="R450" s="172"/>
      <c r="S450" s="172"/>
      <c r="T450" s="172"/>
      <c r="U450" s="172"/>
      <c r="V450" s="172"/>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2"/>
      <c r="AR450" s="172"/>
      <c r="AS450" s="172"/>
      <c r="AT450" s="172"/>
      <c r="AU450" s="172"/>
      <c r="AV450" s="172"/>
      <c r="AW450" s="172"/>
      <c r="AX450" s="172"/>
      <c r="AY450" s="172"/>
      <c r="AZ450" s="172"/>
      <c r="BA450" s="172"/>
      <c r="BB450" s="172"/>
      <c r="BC450" s="172"/>
      <c r="BD450" s="172"/>
      <c r="BE450" s="172"/>
      <c r="BF450" s="172"/>
      <c r="BG450" s="172"/>
      <c r="BH450" s="172"/>
      <c r="BI450" s="172"/>
      <c r="BJ450" s="172"/>
      <c r="BK450" s="172"/>
      <c r="BL450" s="172"/>
      <c r="BM450" s="172"/>
      <c r="BN450" s="172"/>
      <c r="BO450" s="172"/>
      <c r="BP450" s="172"/>
      <c r="BQ450" s="172"/>
      <c r="BR450" s="172"/>
      <c r="BS450" s="172"/>
      <c r="BT450" s="172"/>
      <c r="BU450" s="172"/>
      <c r="BV450" s="172"/>
      <c r="BW450" s="172"/>
      <c r="BX450" s="172"/>
      <c r="BY450" s="172"/>
      <c r="BZ450" s="172"/>
      <c r="CA450" s="172"/>
      <c r="CB450" s="172"/>
      <c r="CC450" s="172"/>
      <c r="CD450" s="172"/>
      <c r="CE450" s="172"/>
      <c r="CF450" s="172"/>
    </row>
    <row r="451" spans="1:84" ht="60.75" x14ac:dyDescent="0.25">
      <c r="A451" s="195">
        <v>444</v>
      </c>
      <c r="B451" s="195" t="s">
        <v>706</v>
      </c>
      <c r="C451" s="196" t="s">
        <v>721</v>
      </c>
      <c r="D451" s="3" t="s">
        <v>127</v>
      </c>
      <c r="E451" s="196" t="s">
        <v>12</v>
      </c>
      <c r="F451" s="199" t="s">
        <v>19</v>
      </c>
      <c r="G451" s="199"/>
      <c r="H451" s="203">
        <v>45269</v>
      </c>
      <c r="I451" s="239" t="s">
        <v>36</v>
      </c>
      <c r="J451" s="239" t="s">
        <v>20</v>
      </c>
      <c r="K451" s="198" t="s">
        <v>21</v>
      </c>
      <c r="L451" s="203">
        <v>44828</v>
      </c>
      <c r="M451" s="178" t="s">
        <v>722</v>
      </c>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2"/>
      <c r="BV451" s="172"/>
      <c r="BW451" s="172"/>
      <c r="BX451" s="172"/>
      <c r="BY451" s="172"/>
      <c r="BZ451" s="172"/>
      <c r="CA451" s="172"/>
      <c r="CB451" s="172"/>
      <c r="CC451" s="172"/>
      <c r="CD451" s="172"/>
      <c r="CE451" s="172"/>
      <c r="CF451" s="172"/>
    </row>
    <row r="452" spans="1:84" ht="60.75" customHeight="1" x14ac:dyDescent="0.25">
      <c r="A452" s="195">
        <v>445</v>
      </c>
      <c r="B452" s="195" t="s">
        <v>706</v>
      </c>
      <c r="C452" s="196">
        <v>33</v>
      </c>
      <c r="D452" s="3" t="s">
        <v>232</v>
      </c>
      <c r="E452" s="196" t="s">
        <v>12</v>
      </c>
      <c r="F452" s="199" t="s">
        <v>13</v>
      </c>
      <c r="G452" s="1" t="s">
        <v>723</v>
      </c>
      <c r="H452" s="1"/>
      <c r="I452" s="1"/>
      <c r="J452" s="1"/>
      <c r="K452" s="1"/>
      <c r="L452" s="1"/>
      <c r="M452" s="1" t="s">
        <v>492</v>
      </c>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2"/>
      <c r="BV452" s="172"/>
      <c r="BW452" s="172"/>
      <c r="BX452" s="172"/>
      <c r="BY452" s="172"/>
      <c r="BZ452" s="172"/>
      <c r="CA452" s="172"/>
      <c r="CB452" s="172"/>
      <c r="CC452" s="172"/>
      <c r="CD452" s="172"/>
      <c r="CE452" s="172"/>
      <c r="CF452" s="172"/>
    </row>
    <row r="453" spans="1:84" ht="60.75" customHeight="1" x14ac:dyDescent="0.25">
      <c r="A453" s="195">
        <v>446</v>
      </c>
      <c r="B453" s="195" t="s">
        <v>706</v>
      </c>
      <c r="C453" s="196" t="s">
        <v>724</v>
      </c>
      <c r="D453" s="3" t="s">
        <v>232</v>
      </c>
      <c r="E453" s="196" t="s">
        <v>12</v>
      </c>
      <c r="F453" s="199" t="s">
        <v>13</v>
      </c>
      <c r="G453" s="1" t="s">
        <v>725</v>
      </c>
      <c r="H453" s="1"/>
      <c r="I453" s="1"/>
      <c r="J453" s="1"/>
      <c r="K453" s="1"/>
      <c r="L453" s="1"/>
      <c r="M453" s="1" t="s">
        <v>726</v>
      </c>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2"/>
      <c r="BV453" s="172"/>
      <c r="BW453" s="172"/>
      <c r="BX453" s="172"/>
      <c r="BY453" s="172"/>
      <c r="BZ453" s="172"/>
      <c r="CA453" s="172"/>
      <c r="CB453" s="172"/>
      <c r="CC453" s="172"/>
      <c r="CD453" s="172"/>
      <c r="CE453" s="172"/>
      <c r="CF453" s="172"/>
    </row>
    <row r="454" spans="1:84" ht="60.75" customHeight="1" x14ac:dyDescent="0.25">
      <c r="A454" s="195">
        <v>447</v>
      </c>
      <c r="B454" s="195" t="s">
        <v>706</v>
      </c>
      <c r="C454" s="196" t="s">
        <v>620</v>
      </c>
      <c r="D454" s="3" t="s">
        <v>232</v>
      </c>
      <c r="E454" s="196" t="s">
        <v>12</v>
      </c>
      <c r="F454" s="199" t="s">
        <v>13</v>
      </c>
      <c r="G454" s="1" t="s">
        <v>727</v>
      </c>
      <c r="H454" s="1"/>
      <c r="I454" s="1"/>
      <c r="J454" s="1"/>
      <c r="K454" s="1"/>
      <c r="L454" s="1"/>
      <c r="M454" s="1" t="s">
        <v>726</v>
      </c>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2"/>
      <c r="BV454" s="172"/>
      <c r="BW454" s="172"/>
      <c r="BX454" s="172"/>
      <c r="BY454" s="172"/>
      <c r="BZ454" s="172"/>
      <c r="CA454" s="172"/>
      <c r="CB454" s="172"/>
      <c r="CC454" s="172"/>
      <c r="CD454" s="172"/>
      <c r="CE454" s="172"/>
      <c r="CF454" s="172"/>
    </row>
    <row r="455" spans="1:84" ht="60.75" customHeight="1" x14ac:dyDescent="0.25">
      <c r="A455" s="231">
        <v>448</v>
      </c>
      <c r="B455" s="231" t="s">
        <v>706</v>
      </c>
      <c r="C455" s="202" t="s">
        <v>728</v>
      </c>
      <c r="D455" s="3" t="s">
        <v>320</v>
      </c>
      <c r="E455" s="196" t="s">
        <v>12</v>
      </c>
      <c r="F455" s="224" t="s">
        <v>19</v>
      </c>
      <c r="G455" s="224"/>
      <c r="H455" s="203">
        <v>45282</v>
      </c>
      <c r="I455" s="239" t="s">
        <v>36</v>
      </c>
      <c r="J455" s="239" t="s">
        <v>20</v>
      </c>
      <c r="K455" s="198" t="s">
        <v>21</v>
      </c>
      <c r="L455" s="203">
        <v>43583</v>
      </c>
      <c r="M455" s="178" t="s">
        <v>302</v>
      </c>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72"/>
      <c r="AV455" s="172"/>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172"/>
      <c r="BR455" s="172"/>
      <c r="BS455" s="172"/>
      <c r="BT455" s="172"/>
      <c r="BU455" s="172"/>
      <c r="BV455" s="172"/>
      <c r="BW455" s="172"/>
      <c r="BX455" s="172"/>
      <c r="BY455" s="172"/>
      <c r="BZ455" s="172"/>
      <c r="CA455" s="172"/>
      <c r="CB455" s="172"/>
      <c r="CC455" s="172"/>
      <c r="CD455" s="172"/>
      <c r="CE455" s="172"/>
      <c r="CF455" s="172"/>
    </row>
    <row r="456" spans="1:84" ht="20.25" x14ac:dyDescent="0.25">
      <c r="A456" s="195">
        <v>449</v>
      </c>
      <c r="B456" s="195" t="s">
        <v>706</v>
      </c>
      <c r="C456" s="196" t="s">
        <v>729</v>
      </c>
      <c r="D456" s="3" t="s">
        <v>232</v>
      </c>
      <c r="E456" s="196" t="s">
        <v>12</v>
      </c>
      <c r="F456" s="199" t="s">
        <v>19</v>
      </c>
      <c r="G456" s="199"/>
      <c r="H456" s="203">
        <v>44976</v>
      </c>
      <c r="I456" s="239" t="s">
        <v>36</v>
      </c>
      <c r="J456" s="239" t="s">
        <v>20</v>
      </c>
      <c r="K456" s="198" t="s">
        <v>23</v>
      </c>
      <c r="L456" s="203"/>
      <c r="M456" s="178"/>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72"/>
      <c r="AV456" s="172"/>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172"/>
      <c r="BR456" s="172"/>
      <c r="BS456" s="172"/>
      <c r="BT456" s="172"/>
      <c r="BU456" s="172"/>
      <c r="BV456" s="172"/>
      <c r="BW456" s="172"/>
      <c r="BX456" s="172"/>
      <c r="BY456" s="172"/>
      <c r="BZ456" s="172"/>
      <c r="CA456" s="172"/>
      <c r="CB456" s="172"/>
      <c r="CC456" s="172"/>
      <c r="CD456" s="172"/>
      <c r="CE456" s="172"/>
      <c r="CF456" s="172"/>
    </row>
    <row r="457" spans="1:84" ht="60.75" customHeight="1" x14ac:dyDescent="0.25">
      <c r="A457" s="195">
        <v>450</v>
      </c>
      <c r="B457" s="195" t="s">
        <v>706</v>
      </c>
      <c r="C457" s="196" t="s">
        <v>730</v>
      </c>
      <c r="D457" s="3" t="s">
        <v>232</v>
      </c>
      <c r="E457" s="196" t="s">
        <v>12</v>
      </c>
      <c r="F457" s="199" t="s">
        <v>19</v>
      </c>
      <c r="G457" s="199"/>
      <c r="H457" s="203">
        <v>44913</v>
      </c>
      <c r="I457" s="239" t="s">
        <v>36</v>
      </c>
      <c r="J457" s="239" t="s">
        <v>20</v>
      </c>
      <c r="K457" s="198" t="s">
        <v>21</v>
      </c>
      <c r="L457" s="203">
        <v>43601</v>
      </c>
      <c r="M457" s="178" t="s">
        <v>544</v>
      </c>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72"/>
      <c r="AV457" s="172"/>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172"/>
      <c r="BR457" s="172"/>
      <c r="BS457" s="172"/>
      <c r="BT457" s="172"/>
      <c r="BU457" s="172"/>
      <c r="BV457" s="172"/>
      <c r="BW457" s="172"/>
      <c r="BX457" s="172"/>
      <c r="BY457" s="172"/>
      <c r="BZ457" s="172"/>
      <c r="CA457" s="172"/>
      <c r="CB457" s="172"/>
      <c r="CC457" s="172"/>
      <c r="CD457" s="172"/>
      <c r="CE457" s="172"/>
      <c r="CF457" s="172"/>
    </row>
    <row r="458" spans="1:84" ht="60.75" customHeight="1" x14ac:dyDescent="0.25">
      <c r="A458" s="195">
        <v>451</v>
      </c>
      <c r="B458" s="195" t="s">
        <v>706</v>
      </c>
      <c r="C458" s="196" t="s">
        <v>731</v>
      </c>
      <c r="D458" s="196" t="s">
        <v>127</v>
      </c>
      <c r="E458" s="196" t="s">
        <v>12</v>
      </c>
      <c r="F458" s="199" t="s">
        <v>13</v>
      </c>
      <c r="G458" s="1" t="s">
        <v>732</v>
      </c>
      <c r="H458" s="1"/>
      <c r="I458" s="1"/>
      <c r="J458" s="1"/>
      <c r="K458" s="1"/>
      <c r="L458" s="1"/>
      <c r="M458" s="1" t="s">
        <v>733</v>
      </c>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172"/>
      <c r="AV458" s="172"/>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172"/>
      <c r="BR458" s="172"/>
      <c r="BS458" s="172"/>
      <c r="BT458" s="172"/>
      <c r="BU458" s="172"/>
      <c r="BV458" s="172"/>
      <c r="BW458" s="172"/>
      <c r="BX458" s="172"/>
      <c r="BY458" s="172"/>
      <c r="BZ458" s="172"/>
      <c r="CA458" s="172"/>
      <c r="CB458" s="172"/>
      <c r="CC458" s="172"/>
      <c r="CD458" s="172"/>
      <c r="CE458" s="172"/>
      <c r="CF458" s="172"/>
    </row>
    <row r="459" spans="1:84" ht="60.75" customHeight="1" x14ac:dyDescent="0.25">
      <c r="A459" s="195">
        <v>452</v>
      </c>
      <c r="B459" s="195" t="s">
        <v>706</v>
      </c>
      <c r="C459" s="196">
        <v>50</v>
      </c>
      <c r="D459" s="3" t="s">
        <v>232</v>
      </c>
      <c r="E459" s="196" t="s">
        <v>12</v>
      </c>
      <c r="F459" s="199" t="s">
        <v>13</v>
      </c>
      <c r="G459" s="1" t="s">
        <v>734</v>
      </c>
      <c r="H459" s="1"/>
      <c r="I459" s="1"/>
      <c r="J459" s="1"/>
      <c r="K459" s="1"/>
      <c r="L459" s="1"/>
      <c r="M459" s="1" t="s">
        <v>733</v>
      </c>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172"/>
      <c r="BR459" s="172"/>
      <c r="BS459" s="172"/>
      <c r="BT459" s="172"/>
      <c r="BU459" s="172"/>
      <c r="BV459" s="172"/>
      <c r="BW459" s="172"/>
      <c r="BX459" s="172"/>
      <c r="BY459" s="172"/>
      <c r="BZ459" s="172"/>
      <c r="CA459" s="172"/>
      <c r="CB459" s="172"/>
      <c r="CC459" s="172"/>
      <c r="CD459" s="172"/>
      <c r="CE459" s="172"/>
      <c r="CF459" s="172"/>
    </row>
    <row r="460" spans="1:84" ht="60.75" customHeight="1" x14ac:dyDescent="0.25">
      <c r="A460" s="195">
        <v>453</v>
      </c>
      <c r="B460" s="195" t="s">
        <v>735</v>
      </c>
      <c r="C460" s="196">
        <v>11</v>
      </c>
      <c r="D460" s="220" t="s">
        <v>304</v>
      </c>
      <c r="E460" s="196" t="s">
        <v>12</v>
      </c>
      <c r="F460" s="199" t="s">
        <v>13</v>
      </c>
      <c r="G460" s="1" t="s">
        <v>736</v>
      </c>
      <c r="H460" s="203"/>
      <c r="I460" s="198"/>
      <c r="J460" s="198"/>
      <c r="K460" s="214"/>
      <c r="L460" s="208"/>
      <c r="M460" s="178"/>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172"/>
      <c r="BR460" s="172"/>
      <c r="BS460" s="172"/>
      <c r="BT460" s="172"/>
      <c r="BU460" s="172"/>
      <c r="BV460" s="172"/>
      <c r="BW460" s="172"/>
      <c r="BX460" s="172"/>
      <c r="BY460" s="172"/>
      <c r="BZ460" s="172"/>
      <c r="CA460" s="172"/>
      <c r="CB460" s="172"/>
      <c r="CC460" s="172"/>
      <c r="CD460" s="172"/>
      <c r="CE460" s="172"/>
      <c r="CF460" s="172"/>
    </row>
    <row r="461" spans="1:84" ht="60.75" customHeight="1" x14ac:dyDescent="0.25">
      <c r="A461" s="195">
        <v>454</v>
      </c>
      <c r="B461" s="195" t="s">
        <v>735</v>
      </c>
      <c r="C461" s="196">
        <v>13</v>
      </c>
      <c r="D461" s="220" t="s">
        <v>304</v>
      </c>
      <c r="E461" s="196" t="s">
        <v>12</v>
      </c>
      <c r="F461" s="199" t="s">
        <v>13</v>
      </c>
      <c r="G461" s="1" t="s">
        <v>737</v>
      </c>
      <c r="H461" s="203"/>
      <c r="I461" s="198"/>
      <c r="J461" s="198"/>
      <c r="K461" s="214"/>
      <c r="L461" s="208"/>
      <c r="M461" s="178"/>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172"/>
      <c r="BR461" s="172"/>
      <c r="BS461" s="172"/>
      <c r="BT461" s="172"/>
      <c r="BU461" s="172"/>
      <c r="BV461" s="172"/>
      <c r="BW461" s="172"/>
      <c r="BX461" s="172"/>
      <c r="BY461" s="172"/>
      <c r="BZ461" s="172"/>
      <c r="CA461" s="172"/>
      <c r="CB461" s="172"/>
      <c r="CC461" s="172"/>
      <c r="CD461" s="172"/>
      <c r="CE461" s="172"/>
      <c r="CF461" s="172"/>
    </row>
    <row r="462" spans="1:84" ht="60.75" customHeight="1" x14ac:dyDescent="0.25">
      <c r="A462" s="195">
        <v>455</v>
      </c>
      <c r="B462" s="195" t="s">
        <v>735</v>
      </c>
      <c r="C462" s="196">
        <v>45</v>
      </c>
      <c r="D462" s="3" t="s">
        <v>304</v>
      </c>
      <c r="E462" s="196" t="s">
        <v>12</v>
      </c>
      <c r="F462" s="199" t="s">
        <v>13</v>
      </c>
      <c r="G462" s="1" t="s">
        <v>738</v>
      </c>
      <c r="H462" s="1"/>
      <c r="I462" s="1"/>
      <c r="J462" s="1"/>
      <c r="K462" s="1"/>
      <c r="L462" s="1"/>
      <c r="M462" s="1" t="s">
        <v>463</v>
      </c>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172"/>
      <c r="BR462" s="172"/>
      <c r="BS462" s="172"/>
      <c r="BT462" s="172"/>
      <c r="BU462" s="172"/>
      <c r="BV462" s="172"/>
      <c r="BW462" s="172"/>
      <c r="BX462" s="172"/>
      <c r="BY462" s="172"/>
      <c r="BZ462" s="172"/>
      <c r="CA462" s="172"/>
      <c r="CB462" s="172"/>
      <c r="CC462" s="172"/>
      <c r="CD462" s="172"/>
      <c r="CE462" s="172"/>
      <c r="CF462" s="172"/>
    </row>
    <row r="463" spans="1:84" ht="20.25" customHeight="1" x14ac:dyDescent="0.25">
      <c r="A463" s="174" t="s">
        <v>15</v>
      </c>
      <c r="B463" s="291">
        <v>455</v>
      </c>
      <c r="C463" s="292"/>
      <c r="D463" s="174"/>
      <c r="E463" s="174"/>
      <c r="F463" s="175"/>
      <c r="G463" s="175"/>
      <c r="H463" s="176"/>
      <c r="I463" s="176"/>
      <c r="J463" s="176"/>
      <c r="K463" s="176"/>
      <c r="L463" s="177"/>
      <c r="M463" s="178"/>
    </row>
    <row r="464" spans="1:84" ht="30" customHeight="1" x14ac:dyDescent="0.25">
      <c r="A464" s="179"/>
      <c r="B464" s="179"/>
      <c r="C464" s="179"/>
      <c r="D464" s="180"/>
      <c r="E464" s="179"/>
      <c r="F464" s="181"/>
      <c r="G464" s="181"/>
      <c r="H464" s="182"/>
      <c r="I464" s="182"/>
      <c r="J464" s="182"/>
      <c r="K464" s="182"/>
      <c r="L464" s="183"/>
    </row>
    <row r="465" spans="1:84" s="105" customFormat="1" ht="30" customHeight="1" x14ac:dyDescent="0.25">
      <c r="A465" s="276" t="s">
        <v>16</v>
      </c>
      <c r="B465" s="276"/>
      <c r="C465" s="276"/>
      <c r="D465" s="276"/>
      <c r="E465" s="276"/>
      <c r="F465" s="276"/>
      <c r="G465" s="276"/>
      <c r="H465" s="276"/>
      <c r="I465" s="276"/>
      <c r="J465" s="276"/>
      <c r="K465" s="276"/>
      <c r="L465" s="276"/>
      <c r="M465" s="276"/>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c r="CE465" s="104"/>
      <c r="CF465" s="104"/>
    </row>
    <row r="466" spans="1:84" s="105" customFormat="1" ht="30" customHeight="1" x14ac:dyDescent="0.25">
      <c r="A466" s="185"/>
      <c r="B466" s="185"/>
      <c r="C466" s="185"/>
      <c r="D466" s="185"/>
      <c r="E466" s="185"/>
      <c r="F466" s="185"/>
      <c r="G466" s="185"/>
      <c r="H466" s="185"/>
      <c r="I466" s="185"/>
      <c r="J466" s="185"/>
      <c r="K466" s="185"/>
      <c r="L466" s="185"/>
      <c r="M466" s="185"/>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c r="BY466" s="104"/>
      <c r="BZ466" s="104"/>
      <c r="CA466" s="104"/>
      <c r="CB466" s="104"/>
      <c r="CC466" s="104"/>
      <c r="CD466" s="104"/>
      <c r="CE466" s="104"/>
      <c r="CF466" s="104"/>
    </row>
    <row r="467" spans="1:84" s="191" customFormat="1" ht="25.5" customHeight="1" x14ac:dyDescent="0.25">
      <c r="A467" s="2"/>
      <c r="B467" s="7"/>
      <c r="C467" s="8"/>
      <c r="D467" s="8"/>
      <c r="E467" s="8"/>
      <c r="F467" s="8"/>
      <c r="G467" s="8"/>
      <c r="H467" s="8"/>
      <c r="I467" s="8"/>
      <c r="J467" s="8"/>
      <c r="K467" s="8"/>
      <c r="L467" s="8"/>
      <c r="M467" s="186"/>
      <c r="N467" s="187"/>
      <c r="O467" s="187"/>
      <c r="P467" s="188"/>
      <c r="Q467" s="188"/>
      <c r="R467" s="188"/>
      <c r="S467" s="188"/>
      <c r="T467" s="189"/>
      <c r="U467" s="190"/>
      <c r="V467" s="190"/>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90"/>
      <c r="AR467" s="190"/>
      <c r="AS467" s="190"/>
      <c r="AT467" s="190"/>
      <c r="AU467" s="190"/>
      <c r="AV467" s="190"/>
      <c r="AW467" s="190"/>
      <c r="AX467" s="190"/>
      <c r="AY467" s="190"/>
      <c r="AZ467" s="190"/>
      <c r="BA467" s="190"/>
      <c r="BB467" s="190"/>
      <c r="BC467" s="190"/>
      <c r="BD467" s="190"/>
      <c r="BE467" s="190"/>
      <c r="BF467" s="190"/>
      <c r="BG467" s="190"/>
      <c r="BH467" s="190"/>
      <c r="BI467" s="190"/>
      <c r="BJ467" s="190"/>
      <c r="BK467" s="190"/>
      <c r="BL467" s="190"/>
      <c r="BM467" s="190"/>
      <c r="BN467" s="190"/>
      <c r="BO467" s="190"/>
      <c r="BP467" s="190"/>
      <c r="BQ467" s="190"/>
      <c r="BR467" s="190"/>
      <c r="BS467" s="190"/>
      <c r="BT467" s="190"/>
      <c r="BU467" s="190"/>
      <c r="BV467" s="190"/>
      <c r="BW467" s="190"/>
      <c r="BX467" s="190"/>
      <c r="BY467" s="190"/>
      <c r="BZ467" s="190"/>
      <c r="CA467" s="190"/>
      <c r="CB467" s="190"/>
      <c r="CC467" s="190"/>
      <c r="CD467" s="190"/>
      <c r="CE467" s="190"/>
      <c r="CF467" s="190"/>
    </row>
    <row r="468" spans="1:84" s="191" customFormat="1" ht="20.25" x14ac:dyDescent="0.25">
      <c r="A468" s="2"/>
      <c r="B468" s="7"/>
      <c r="C468" s="8"/>
      <c r="D468" s="8"/>
      <c r="E468" s="8"/>
      <c r="F468" s="8"/>
      <c r="G468" s="8"/>
      <c r="H468" s="8"/>
      <c r="I468" s="8"/>
      <c r="J468" s="8"/>
      <c r="K468" s="8"/>
      <c r="L468" s="8"/>
      <c r="M468" s="186"/>
      <c r="N468" s="187"/>
      <c r="O468" s="187"/>
      <c r="P468" s="188"/>
      <c r="Q468" s="188"/>
      <c r="R468" s="188"/>
      <c r="S468" s="188"/>
      <c r="T468" s="189"/>
      <c r="U468" s="190"/>
      <c r="V468" s="190"/>
      <c r="W468" s="190"/>
      <c r="X468" s="190"/>
      <c r="Y468" s="190"/>
      <c r="Z468" s="190"/>
      <c r="AA468" s="190"/>
      <c r="AB468" s="190"/>
      <c r="AC468" s="190"/>
      <c r="AD468" s="190"/>
      <c r="AE468" s="190"/>
      <c r="AF468" s="190"/>
      <c r="AG468" s="190"/>
      <c r="AH468" s="190"/>
      <c r="AI468" s="190"/>
      <c r="AJ468" s="190"/>
      <c r="AK468" s="190"/>
      <c r="AL468" s="190"/>
      <c r="AM468" s="190"/>
      <c r="AN468" s="190"/>
      <c r="AO468" s="190"/>
      <c r="AP468" s="190"/>
      <c r="AQ468" s="190"/>
      <c r="AR468" s="190"/>
      <c r="AS468" s="190"/>
      <c r="AT468" s="190"/>
      <c r="AU468" s="190"/>
      <c r="AV468" s="190"/>
      <c r="AW468" s="190"/>
      <c r="AX468" s="190"/>
      <c r="AY468" s="190"/>
      <c r="AZ468" s="190"/>
      <c r="BA468" s="190"/>
      <c r="BB468" s="190"/>
      <c r="BC468" s="190"/>
      <c r="BD468" s="190"/>
      <c r="BE468" s="190"/>
      <c r="BF468" s="190"/>
      <c r="BG468" s="190"/>
      <c r="BH468" s="190"/>
      <c r="BI468" s="190"/>
      <c r="BJ468" s="190"/>
      <c r="BK468" s="190"/>
      <c r="BL468" s="190"/>
      <c r="BM468" s="190"/>
      <c r="BN468" s="190"/>
      <c r="BO468" s="190"/>
      <c r="BP468" s="190"/>
      <c r="BQ468" s="190"/>
      <c r="BR468" s="190"/>
      <c r="BS468" s="190"/>
      <c r="BT468" s="190"/>
      <c r="BU468" s="190"/>
      <c r="BV468" s="190"/>
      <c r="BW468" s="190"/>
      <c r="BX468" s="190"/>
      <c r="BY468" s="190"/>
      <c r="BZ468" s="190"/>
      <c r="CA468" s="190"/>
      <c r="CB468" s="190"/>
      <c r="CC468" s="190"/>
      <c r="CD468" s="190"/>
      <c r="CE468" s="190"/>
      <c r="CF468" s="190"/>
    </row>
    <row r="469" spans="1:84" s="191" customFormat="1" ht="20.25" x14ac:dyDescent="0.25">
      <c r="A469" s="2"/>
      <c r="B469" s="7"/>
      <c r="C469" s="8"/>
      <c r="D469" s="8"/>
      <c r="E469" s="8"/>
      <c r="F469" s="8"/>
      <c r="G469" s="8"/>
      <c r="H469" s="8"/>
      <c r="I469" s="8"/>
      <c r="J469" s="8"/>
      <c r="K469" s="8"/>
      <c r="L469" s="8"/>
      <c r="M469" s="186"/>
      <c r="N469" s="187"/>
      <c r="O469" s="187"/>
      <c r="P469" s="188"/>
      <c r="Q469" s="188"/>
      <c r="R469" s="188"/>
      <c r="S469" s="188"/>
      <c r="T469" s="189"/>
      <c r="U469" s="190"/>
      <c r="V469" s="190"/>
      <c r="W469" s="190"/>
      <c r="X469" s="190"/>
      <c r="Y469" s="190"/>
      <c r="Z469" s="190"/>
      <c r="AA469" s="190"/>
      <c r="AB469" s="190"/>
      <c r="AC469" s="190"/>
      <c r="AD469" s="190"/>
      <c r="AE469" s="190"/>
      <c r="AF469" s="190"/>
      <c r="AG469" s="190"/>
      <c r="AH469" s="190"/>
      <c r="AI469" s="190"/>
      <c r="AJ469" s="190"/>
      <c r="AK469" s="190"/>
      <c r="AL469" s="190"/>
      <c r="AM469" s="190"/>
      <c r="AN469" s="190"/>
      <c r="AO469" s="190"/>
      <c r="AP469" s="190"/>
      <c r="AQ469" s="190"/>
      <c r="AR469" s="190"/>
      <c r="AS469" s="190"/>
      <c r="AT469" s="190"/>
      <c r="AU469" s="190"/>
      <c r="AV469" s="190"/>
      <c r="AW469" s="190"/>
      <c r="AX469" s="190"/>
      <c r="AY469" s="190"/>
      <c r="AZ469" s="190"/>
      <c r="BA469" s="190"/>
      <c r="BB469" s="190"/>
      <c r="BC469" s="190"/>
      <c r="BD469" s="190"/>
      <c r="BE469" s="190"/>
      <c r="BF469" s="190"/>
      <c r="BG469" s="190"/>
      <c r="BH469" s="190"/>
      <c r="BI469" s="190"/>
      <c r="BJ469" s="190"/>
      <c r="BK469" s="190"/>
      <c r="BL469" s="190"/>
      <c r="BM469" s="190"/>
      <c r="BN469" s="190"/>
      <c r="BO469" s="190"/>
      <c r="BP469" s="190"/>
      <c r="BQ469" s="190"/>
      <c r="BR469" s="190"/>
      <c r="BS469" s="190"/>
      <c r="BT469" s="190"/>
      <c r="BU469" s="190"/>
      <c r="BV469" s="190"/>
      <c r="BW469" s="190"/>
      <c r="BX469" s="190"/>
      <c r="BY469" s="190"/>
      <c r="BZ469" s="190"/>
      <c r="CA469" s="190"/>
      <c r="CB469" s="190"/>
      <c r="CC469" s="190"/>
      <c r="CD469" s="190"/>
      <c r="CE469" s="190"/>
      <c r="CF469" s="190"/>
    </row>
    <row r="470" spans="1:84" s="191" customFormat="1" x14ac:dyDescent="0.25">
      <c r="A470" s="192"/>
      <c r="C470" s="8"/>
      <c r="D470" s="8"/>
      <c r="E470" s="8"/>
      <c r="F470" s="8"/>
      <c r="G470" s="8"/>
      <c r="H470" s="8"/>
      <c r="I470" s="8"/>
      <c r="J470" s="8"/>
      <c r="K470" s="8"/>
      <c r="L470" s="8"/>
      <c r="M470" s="186"/>
      <c r="N470" s="187"/>
      <c r="O470" s="187"/>
      <c r="P470" s="188"/>
      <c r="Q470" s="188"/>
      <c r="R470" s="188"/>
      <c r="S470" s="188"/>
      <c r="T470" s="189"/>
      <c r="U470" s="190"/>
      <c r="V470" s="190"/>
      <c r="W470" s="190"/>
      <c r="X470" s="190"/>
      <c r="Y470" s="190"/>
      <c r="Z470" s="190"/>
      <c r="AA470" s="190"/>
      <c r="AB470" s="190"/>
      <c r="AC470" s="190"/>
      <c r="AD470" s="190"/>
      <c r="AE470" s="190"/>
      <c r="AF470" s="190"/>
      <c r="AG470" s="190"/>
      <c r="AH470" s="190"/>
      <c r="AI470" s="190"/>
      <c r="AJ470" s="190"/>
      <c r="AK470" s="190"/>
      <c r="AL470" s="190"/>
      <c r="AM470" s="190"/>
      <c r="AN470" s="190"/>
      <c r="AO470" s="190"/>
      <c r="AP470" s="190"/>
      <c r="AQ470" s="190"/>
      <c r="AR470" s="190"/>
      <c r="AS470" s="190"/>
      <c r="AT470" s="190"/>
      <c r="AU470" s="190"/>
      <c r="AV470" s="190"/>
      <c r="AW470" s="190"/>
      <c r="AX470" s="190"/>
      <c r="AY470" s="190"/>
      <c r="AZ470" s="190"/>
      <c r="BA470" s="190"/>
      <c r="BB470" s="190"/>
      <c r="BC470" s="190"/>
      <c r="BD470" s="190"/>
      <c r="BE470" s="190"/>
      <c r="BF470" s="190"/>
      <c r="BG470" s="190"/>
      <c r="BH470" s="190"/>
      <c r="BI470" s="190"/>
      <c r="BJ470" s="190"/>
      <c r="BK470" s="190"/>
      <c r="BL470" s="190"/>
      <c r="BM470" s="190"/>
      <c r="BN470" s="190"/>
      <c r="BO470" s="190"/>
      <c r="BP470" s="190"/>
      <c r="BQ470" s="190"/>
      <c r="BR470" s="190"/>
      <c r="BS470" s="190"/>
      <c r="BT470" s="190"/>
      <c r="BU470" s="190"/>
      <c r="BV470" s="190"/>
      <c r="BW470" s="190"/>
      <c r="BX470" s="190"/>
      <c r="BY470" s="190"/>
      <c r="BZ470" s="190"/>
      <c r="CA470" s="190"/>
      <c r="CB470" s="190"/>
      <c r="CC470" s="190"/>
      <c r="CD470" s="190"/>
      <c r="CE470" s="190"/>
      <c r="CF470" s="190"/>
    </row>
  </sheetData>
  <autoFilter ref="A6:Y463">
    <filterColumn colId="1" showButton="0"/>
    <filterColumn colId="10" showButton="0"/>
  </autoFilter>
  <mergeCells count="16">
    <mergeCell ref="A1:M1"/>
    <mergeCell ref="A3:A6"/>
    <mergeCell ref="B3:C6"/>
    <mergeCell ref="D3:D6"/>
    <mergeCell ref="E3:E6"/>
    <mergeCell ref="F3:F6"/>
    <mergeCell ref="G3:G6"/>
    <mergeCell ref="H3:H6"/>
    <mergeCell ref="I3:I6"/>
    <mergeCell ref="A465:M465"/>
    <mergeCell ref="J3:J6"/>
    <mergeCell ref="K3:L6"/>
    <mergeCell ref="M3:M6"/>
    <mergeCell ref="B7:C7"/>
    <mergeCell ref="K7:L7"/>
    <mergeCell ref="B463:C46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183"/>
  <sheetViews>
    <sheetView zoomScale="70" zoomScaleNormal="70" workbookViewId="0">
      <selection activeCell="L36" sqref="L36"/>
    </sheetView>
  </sheetViews>
  <sheetFormatPr defaultColWidth="9.140625" defaultRowHeight="18.75" x14ac:dyDescent="0.25"/>
  <cols>
    <col min="1" max="1" width="10.28515625" style="130" customWidth="1"/>
    <col min="2" max="2" width="28.85546875" style="131" customWidth="1"/>
    <col min="3" max="3" width="10.140625" style="132" customWidth="1"/>
    <col min="4" max="4" width="40.42578125" style="133" bestFit="1" customWidth="1"/>
    <col min="5" max="5" width="19.5703125" style="134" customWidth="1"/>
    <col min="6" max="6" width="38.28515625" style="126" customWidth="1"/>
    <col min="7" max="7" width="41.7109375" style="126" customWidth="1"/>
    <col min="8" max="8" width="29.28515625" style="126" customWidth="1"/>
    <col min="9" max="9" width="21.42578125" style="126" hidden="1" customWidth="1"/>
    <col min="10" max="10" width="29.85546875" style="127" customWidth="1"/>
    <col min="11" max="11" width="32.7109375" style="128" customWidth="1"/>
    <col min="12" max="12" width="24.28515625" style="128" customWidth="1"/>
    <col min="13" max="13" width="52.28515625" style="128" customWidth="1"/>
    <col min="14" max="16384" width="9.140625" style="129"/>
  </cols>
  <sheetData>
    <row r="1" spans="1:13" s="110" customFormat="1" ht="57" customHeight="1" x14ac:dyDescent="0.25">
      <c r="A1" s="314" t="s">
        <v>112</v>
      </c>
      <c r="B1" s="314"/>
      <c r="C1" s="314"/>
      <c r="D1" s="314"/>
      <c r="E1" s="314"/>
      <c r="F1" s="314"/>
      <c r="G1" s="314"/>
      <c r="H1" s="314"/>
      <c r="I1" s="314"/>
      <c r="J1" s="314"/>
      <c r="K1" s="314"/>
      <c r="L1" s="314"/>
      <c r="M1" s="314"/>
    </row>
    <row r="2" spans="1:13" s="110" customFormat="1" ht="21.75" customHeight="1" x14ac:dyDescent="0.25">
      <c r="A2" s="111"/>
      <c r="B2" s="111"/>
      <c r="C2" s="111"/>
      <c r="D2" s="111"/>
      <c r="E2" s="111"/>
      <c r="F2" s="111"/>
      <c r="G2" s="111"/>
      <c r="H2" s="111"/>
      <c r="I2" s="111"/>
      <c r="J2" s="111"/>
      <c r="K2" s="111"/>
      <c r="L2" s="111"/>
      <c r="M2" s="112" t="s">
        <v>113</v>
      </c>
    </row>
    <row r="3" spans="1:13" s="113" customFormat="1" ht="76.5" customHeight="1" x14ac:dyDescent="0.25">
      <c r="A3" s="315" t="s">
        <v>1</v>
      </c>
      <c r="B3" s="316" t="s">
        <v>2</v>
      </c>
      <c r="C3" s="316"/>
      <c r="D3" s="317" t="s">
        <v>3</v>
      </c>
      <c r="E3" s="317" t="s">
        <v>4</v>
      </c>
      <c r="F3" s="311" t="s">
        <v>17</v>
      </c>
      <c r="G3" s="306" t="s">
        <v>6</v>
      </c>
      <c r="H3" s="321" t="s">
        <v>7</v>
      </c>
      <c r="I3" s="322" t="s">
        <v>8</v>
      </c>
      <c r="J3" s="322" t="s">
        <v>9</v>
      </c>
      <c r="K3" s="305" t="s">
        <v>10</v>
      </c>
      <c r="L3" s="306"/>
      <c r="M3" s="311" t="s">
        <v>11</v>
      </c>
    </row>
    <row r="4" spans="1:13" s="113" customFormat="1" ht="19.5" customHeight="1" x14ac:dyDescent="0.25">
      <c r="A4" s="315"/>
      <c r="B4" s="316"/>
      <c r="C4" s="316"/>
      <c r="D4" s="318"/>
      <c r="E4" s="318"/>
      <c r="F4" s="311"/>
      <c r="G4" s="308"/>
      <c r="H4" s="321"/>
      <c r="I4" s="323"/>
      <c r="J4" s="323"/>
      <c r="K4" s="307"/>
      <c r="L4" s="308"/>
      <c r="M4" s="311"/>
    </row>
    <row r="5" spans="1:13" s="113" customFormat="1" ht="23.45" customHeight="1" x14ac:dyDescent="0.25">
      <c r="A5" s="315"/>
      <c r="B5" s="316"/>
      <c r="C5" s="316"/>
      <c r="D5" s="318"/>
      <c r="E5" s="318"/>
      <c r="F5" s="311"/>
      <c r="G5" s="308"/>
      <c r="H5" s="321"/>
      <c r="I5" s="323"/>
      <c r="J5" s="323"/>
      <c r="K5" s="307"/>
      <c r="L5" s="308"/>
      <c r="M5" s="311"/>
    </row>
    <row r="6" spans="1:13" s="113" customFormat="1" ht="6" customHeight="1" x14ac:dyDescent="0.25">
      <c r="A6" s="315"/>
      <c r="B6" s="316"/>
      <c r="C6" s="316"/>
      <c r="D6" s="319"/>
      <c r="E6" s="319"/>
      <c r="F6" s="311"/>
      <c r="G6" s="320"/>
      <c r="H6" s="321"/>
      <c r="I6" s="324"/>
      <c r="J6" s="324"/>
      <c r="K6" s="309"/>
      <c r="L6" s="310"/>
      <c r="M6" s="311"/>
    </row>
    <row r="7" spans="1:13" s="114" customFormat="1" ht="24" customHeight="1" x14ac:dyDescent="0.25">
      <c r="A7" s="71">
        <v>1</v>
      </c>
      <c r="B7" s="261">
        <v>2</v>
      </c>
      <c r="C7" s="262"/>
      <c r="D7" s="71">
        <v>3</v>
      </c>
      <c r="E7" s="71">
        <v>4</v>
      </c>
      <c r="F7" s="71">
        <v>5</v>
      </c>
      <c r="G7" s="71">
        <v>6</v>
      </c>
      <c r="H7" s="71">
        <v>7</v>
      </c>
      <c r="I7" s="71">
        <v>8</v>
      </c>
      <c r="J7" s="71">
        <v>9</v>
      </c>
      <c r="K7" s="261">
        <v>10</v>
      </c>
      <c r="L7" s="262"/>
      <c r="M7" s="71">
        <v>11</v>
      </c>
    </row>
    <row r="8" spans="1:13" s="115" customFormat="1" ht="55.9" customHeight="1" x14ac:dyDescent="0.25">
      <c r="A8" s="95">
        <v>1</v>
      </c>
      <c r="B8" s="135" t="s">
        <v>114</v>
      </c>
      <c r="C8" s="136">
        <v>4</v>
      </c>
      <c r="D8" s="137" t="s">
        <v>115</v>
      </c>
      <c r="E8" s="77" t="s">
        <v>12</v>
      </c>
      <c r="F8" s="74" t="s">
        <v>13</v>
      </c>
      <c r="G8" s="77" t="s">
        <v>116</v>
      </c>
      <c r="H8" s="138"/>
      <c r="I8" s="76"/>
      <c r="J8" s="77"/>
      <c r="K8" s="77"/>
      <c r="L8" s="139"/>
      <c r="M8" s="77"/>
    </row>
    <row r="9" spans="1:13" s="116" customFormat="1" ht="57.6" customHeight="1" x14ac:dyDescent="0.25">
      <c r="A9" s="95">
        <v>2</v>
      </c>
      <c r="B9" s="135" t="s">
        <v>114</v>
      </c>
      <c r="C9" s="136">
        <v>5</v>
      </c>
      <c r="D9" s="140" t="s">
        <v>117</v>
      </c>
      <c r="E9" s="77" t="s">
        <v>12</v>
      </c>
      <c r="F9" s="74" t="s">
        <v>13</v>
      </c>
      <c r="G9" s="77" t="s">
        <v>118</v>
      </c>
      <c r="H9" s="76"/>
      <c r="I9" s="74"/>
      <c r="J9" s="72"/>
      <c r="K9" s="72"/>
      <c r="L9" s="74"/>
      <c r="M9" s="77"/>
    </row>
    <row r="10" spans="1:13" s="116" customFormat="1" ht="63.75" customHeight="1" x14ac:dyDescent="0.25">
      <c r="A10" s="95">
        <v>3</v>
      </c>
      <c r="B10" s="135" t="s">
        <v>114</v>
      </c>
      <c r="C10" s="136">
        <v>6</v>
      </c>
      <c r="D10" s="137" t="s">
        <v>115</v>
      </c>
      <c r="E10" s="77" t="s">
        <v>12</v>
      </c>
      <c r="F10" s="74" t="s">
        <v>13</v>
      </c>
      <c r="G10" s="77" t="s">
        <v>116</v>
      </c>
      <c r="H10" s="74"/>
      <c r="I10" s="74"/>
      <c r="J10" s="72"/>
      <c r="K10" s="72"/>
      <c r="L10" s="74"/>
      <c r="M10" s="77"/>
    </row>
    <row r="11" spans="1:13" s="116" customFormat="1" ht="54" customHeight="1" x14ac:dyDescent="0.25">
      <c r="A11" s="95">
        <v>4</v>
      </c>
      <c r="B11" s="135" t="s">
        <v>114</v>
      </c>
      <c r="C11" s="136">
        <v>7</v>
      </c>
      <c r="D11" s="137" t="s">
        <v>115</v>
      </c>
      <c r="E11" s="77" t="s">
        <v>12</v>
      </c>
      <c r="F11" s="74" t="s">
        <v>13</v>
      </c>
      <c r="G11" s="77" t="s">
        <v>116</v>
      </c>
      <c r="H11" s="75"/>
      <c r="I11" s="74"/>
      <c r="J11" s="72"/>
      <c r="K11" s="72"/>
      <c r="L11" s="74"/>
      <c r="M11" s="77"/>
    </row>
    <row r="12" spans="1:13" s="116" customFormat="1" ht="59.45" customHeight="1" x14ac:dyDescent="0.25">
      <c r="A12" s="95">
        <v>5</v>
      </c>
      <c r="B12" s="135" t="s">
        <v>114</v>
      </c>
      <c r="C12" s="136">
        <v>8</v>
      </c>
      <c r="D12" s="140" t="s">
        <v>117</v>
      </c>
      <c r="E12" s="77" t="s">
        <v>12</v>
      </c>
      <c r="F12" s="74" t="s">
        <v>13</v>
      </c>
      <c r="G12" s="77" t="s">
        <v>118</v>
      </c>
      <c r="H12" s="75"/>
      <c r="I12" s="74"/>
      <c r="J12" s="72"/>
      <c r="K12" s="72"/>
      <c r="L12" s="74"/>
      <c r="M12" s="77"/>
    </row>
    <row r="13" spans="1:13" s="116" customFormat="1" ht="53.45" customHeight="1" x14ac:dyDescent="0.25">
      <c r="A13" s="95">
        <v>6</v>
      </c>
      <c r="B13" s="135" t="s">
        <v>114</v>
      </c>
      <c r="C13" s="136">
        <v>9</v>
      </c>
      <c r="D13" s="141" t="s">
        <v>119</v>
      </c>
      <c r="E13" s="77" t="s">
        <v>12</v>
      </c>
      <c r="F13" s="74" t="s">
        <v>13</v>
      </c>
      <c r="G13" s="77" t="s">
        <v>120</v>
      </c>
      <c r="H13" s="75"/>
      <c r="I13" s="74"/>
      <c r="J13" s="72"/>
      <c r="K13" s="72"/>
      <c r="L13" s="74"/>
      <c r="M13" s="77"/>
    </row>
    <row r="14" spans="1:13" s="116" customFormat="1" ht="54.6" customHeight="1" x14ac:dyDescent="0.25">
      <c r="A14" s="95">
        <v>7</v>
      </c>
      <c r="B14" s="135" t="s">
        <v>114</v>
      </c>
      <c r="C14" s="136">
        <v>10</v>
      </c>
      <c r="D14" s="140" t="s">
        <v>117</v>
      </c>
      <c r="E14" s="77" t="s">
        <v>12</v>
      </c>
      <c r="F14" s="74" t="s">
        <v>13</v>
      </c>
      <c r="G14" s="77" t="s">
        <v>121</v>
      </c>
      <c r="H14" s="76"/>
      <c r="I14" s="74"/>
      <c r="J14" s="72"/>
      <c r="K14" s="72"/>
      <c r="L14" s="74"/>
      <c r="M14" s="77"/>
    </row>
    <row r="15" spans="1:13" s="116" customFormat="1" ht="62.45" customHeight="1" x14ac:dyDescent="0.25">
      <c r="A15" s="95">
        <v>8</v>
      </c>
      <c r="B15" s="135" t="s">
        <v>114</v>
      </c>
      <c r="C15" s="136">
        <v>12</v>
      </c>
      <c r="D15" s="137" t="s">
        <v>122</v>
      </c>
      <c r="E15" s="77" t="s">
        <v>12</v>
      </c>
      <c r="F15" s="74" t="s">
        <v>13</v>
      </c>
      <c r="G15" s="77" t="s">
        <v>123</v>
      </c>
      <c r="H15" s="76"/>
      <c r="I15" s="74"/>
      <c r="J15" s="72"/>
      <c r="K15" s="72"/>
      <c r="L15" s="74"/>
      <c r="M15" s="77"/>
    </row>
    <row r="16" spans="1:13" s="116" customFormat="1" ht="62.45" customHeight="1" x14ac:dyDescent="0.25">
      <c r="A16" s="95">
        <v>9</v>
      </c>
      <c r="B16" s="135" t="s">
        <v>114</v>
      </c>
      <c r="C16" s="136">
        <v>14</v>
      </c>
      <c r="D16" s="140" t="s">
        <v>117</v>
      </c>
      <c r="E16" s="77" t="s">
        <v>12</v>
      </c>
      <c r="F16" s="74" t="s">
        <v>13</v>
      </c>
      <c r="G16" s="77" t="s">
        <v>124</v>
      </c>
      <c r="H16" s="76"/>
      <c r="I16" s="74"/>
      <c r="J16" s="72"/>
      <c r="K16" s="72"/>
      <c r="L16" s="74"/>
      <c r="M16" s="77"/>
    </row>
    <row r="17" spans="1:13" s="116" customFormat="1" ht="55.9" customHeight="1" x14ac:dyDescent="0.25">
      <c r="A17" s="95">
        <v>10</v>
      </c>
      <c r="B17" s="135" t="s">
        <v>114</v>
      </c>
      <c r="C17" s="136">
        <v>16</v>
      </c>
      <c r="D17" s="137" t="s">
        <v>122</v>
      </c>
      <c r="E17" s="77" t="s">
        <v>12</v>
      </c>
      <c r="F17" s="74" t="s">
        <v>13</v>
      </c>
      <c r="G17" s="77" t="s">
        <v>125</v>
      </c>
      <c r="H17" s="75"/>
      <c r="I17" s="74"/>
      <c r="J17" s="72"/>
      <c r="K17" s="72"/>
      <c r="L17" s="74"/>
      <c r="M17" s="77"/>
    </row>
    <row r="18" spans="1:13" s="116" customFormat="1" ht="51" customHeight="1" x14ac:dyDescent="0.25">
      <c r="A18" s="95">
        <v>11</v>
      </c>
      <c r="B18" s="135" t="s">
        <v>126</v>
      </c>
      <c r="C18" s="136">
        <v>14</v>
      </c>
      <c r="D18" s="137" t="s">
        <v>127</v>
      </c>
      <c r="E18" s="77" t="s">
        <v>12</v>
      </c>
      <c r="F18" s="74" t="s">
        <v>13</v>
      </c>
      <c r="G18" s="77" t="s">
        <v>124</v>
      </c>
      <c r="H18" s="76"/>
      <c r="I18" s="74"/>
      <c r="J18" s="72"/>
      <c r="K18" s="72"/>
      <c r="L18" s="74"/>
      <c r="M18" s="77"/>
    </row>
    <row r="19" spans="1:13" s="115" customFormat="1" ht="56.45" customHeight="1" x14ac:dyDescent="0.25">
      <c r="A19" s="95">
        <v>12</v>
      </c>
      <c r="B19" s="135" t="s">
        <v>126</v>
      </c>
      <c r="C19" s="136">
        <v>16</v>
      </c>
      <c r="D19" s="137" t="s">
        <v>127</v>
      </c>
      <c r="E19" s="77" t="s">
        <v>12</v>
      </c>
      <c r="F19" s="74" t="s">
        <v>13</v>
      </c>
      <c r="G19" s="77" t="s">
        <v>124</v>
      </c>
      <c r="H19" s="76"/>
      <c r="I19" s="76"/>
      <c r="J19" s="77"/>
      <c r="K19" s="77"/>
      <c r="L19" s="74"/>
      <c r="M19" s="77"/>
    </row>
    <row r="20" spans="1:13" s="115" customFormat="1" ht="51.6" customHeight="1" x14ac:dyDescent="0.25">
      <c r="A20" s="95">
        <v>13</v>
      </c>
      <c r="B20" s="135" t="s">
        <v>126</v>
      </c>
      <c r="C20" s="136">
        <v>18</v>
      </c>
      <c r="D20" s="137" t="s">
        <v>127</v>
      </c>
      <c r="E20" s="77" t="s">
        <v>12</v>
      </c>
      <c r="F20" s="74" t="s">
        <v>19</v>
      </c>
      <c r="G20" s="77"/>
      <c r="H20" s="75"/>
      <c r="I20" s="76"/>
      <c r="J20" s="77"/>
      <c r="K20" s="77"/>
      <c r="L20" s="74"/>
      <c r="M20" s="77"/>
    </row>
    <row r="21" spans="1:13" s="115" customFormat="1" ht="49.15" customHeight="1" x14ac:dyDescent="0.25">
      <c r="A21" s="95">
        <v>14</v>
      </c>
      <c r="B21" s="135" t="s">
        <v>126</v>
      </c>
      <c r="C21" s="136">
        <v>20</v>
      </c>
      <c r="D21" s="137" t="s">
        <v>127</v>
      </c>
      <c r="E21" s="77" t="s">
        <v>12</v>
      </c>
      <c r="F21" s="74" t="s">
        <v>13</v>
      </c>
      <c r="G21" s="77" t="s">
        <v>125</v>
      </c>
      <c r="H21" s="75"/>
      <c r="I21" s="76"/>
      <c r="J21" s="77"/>
      <c r="K21" s="77"/>
      <c r="L21" s="74"/>
      <c r="M21" s="77"/>
    </row>
    <row r="22" spans="1:13" s="115" customFormat="1" ht="57.6" customHeight="1" x14ac:dyDescent="0.25">
      <c r="A22" s="95">
        <v>15</v>
      </c>
      <c r="B22" s="135" t="s">
        <v>128</v>
      </c>
      <c r="C22" s="136">
        <v>4</v>
      </c>
      <c r="D22" s="140" t="s">
        <v>117</v>
      </c>
      <c r="E22" s="77" t="s">
        <v>12</v>
      </c>
      <c r="F22" s="74" t="s">
        <v>13</v>
      </c>
      <c r="G22" s="77" t="s">
        <v>129</v>
      </c>
      <c r="H22" s="75"/>
      <c r="I22" s="76"/>
      <c r="J22" s="77"/>
      <c r="K22" s="77"/>
      <c r="L22" s="74"/>
      <c r="M22" s="77"/>
    </row>
    <row r="23" spans="1:13" s="115" customFormat="1" ht="57.6" customHeight="1" x14ac:dyDescent="0.25">
      <c r="A23" s="95">
        <v>16</v>
      </c>
      <c r="B23" s="135" t="s">
        <v>128</v>
      </c>
      <c r="C23" s="136">
        <v>5</v>
      </c>
      <c r="D23" s="140" t="s">
        <v>117</v>
      </c>
      <c r="E23" s="77" t="s">
        <v>12</v>
      </c>
      <c r="F23" s="74" t="s">
        <v>13</v>
      </c>
      <c r="G23" s="77" t="s">
        <v>130</v>
      </c>
      <c r="H23" s="75"/>
      <c r="I23" s="76"/>
      <c r="J23" s="77"/>
      <c r="K23" s="77"/>
      <c r="L23" s="74"/>
      <c r="M23" s="77"/>
    </row>
    <row r="24" spans="1:13" s="115" customFormat="1" ht="57.6" customHeight="1" x14ac:dyDescent="0.25">
      <c r="A24" s="95">
        <v>17</v>
      </c>
      <c r="B24" s="135" t="s">
        <v>128</v>
      </c>
      <c r="C24" s="136">
        <v>7</v>
      </c>
      <c r="D24" s="140" t="s">
        <v>117</v>
      </c>
      <c r="E24" s="77" t="s">
        <v>12</v>
      </c>
      <c r="F24" s="74" t="s">
        <v>13</v>
      </c>
      <c r="G24" s="77" t="s">
        <v>129</v>
      </c>
      <c r="H24" s="75"/>
      <c r="I24" s="76"/>
      <c r="J24" s="77"/>
      <c r="K24" s="77"/>
      <c r="L24" s="74"/>
      <c r="M24" s="77"/>
    </row>
    <row r="25" spans="1:13" s="115" customFormat="1" ht="57.6" customHeight="1" x14ac:dyDescent="0.25">
      <c r="A25" s="95">
        <v>18</v>
      </c>
      <c r="B25" s="135" t="s">
        <v>128</v>
      </c>
      <c r="C25" s="136">
        <v>8</v>
      </c>
      <c r="D25" s="140" t="s">
        <v>117</v>
      </c>
      <c r="E25" s="77" t="s">
        <v>12</v>
      </c>
      <c r="F25" s="74" t="s">
        <v>13</v>
      </c>
      <c r="G25" s="77" t="s">
        <v>131</v>
      </c>
      <c r="H25" s="75"/>
      <c r="I25" s="76"/>
      <c r="J25" s="77"/>
      <c r="K25" s="77"/>
      <c r="L25" s="74"/>
      <c r="M25" s="77"/>
    </row>
    <row r="26" spans="1:13" s="115" customFormat="1" ht="57.6" customHeight="1" x14ac:dyDescent="0.25">
      <c r="A26" s="95">
        <v>19</v>
      </c>
      <c r="B26" s="135" t="s">
        <v>128</v>
      </c>
      <c r="C26" s="136">
        <v>10</v>
      </c>
      <c r="D26" s="140" t="s">
        <v>117</v>
      </c>
      <c r="E26" s="77" t="s">
        <v>12</v>
      </c>
      <c r="F26" s="74" t="s">
        <v>13</v>
      </c>
      <c r="G26" s="77" t="s">
        <v>129</v>
      </c>
      <c r="H26" s="75"/>
      <c r="I26" s="76"/>
      <c r="J26" s="77"/>
      <c r="K26" s="77"/>
      <c r="L26" s="74"/>
      <c r="M26" s="77"/>
    </row>
    <row r="27" spans="1:13" s="115" customFormat="1" ht="56.25" x14ac:dyDescent="0.25">
      <c r="A27" s="95">
        <v>20</v>
      </c>
      <c r="B27" s="135" t="s">
        <v>128</v>
      </c>
      <c r="C27" s="136">
        <v>11</v>
      </c>
      <c r="D27" s="140" t="s">
        <v>117</v>
      </c>
      <c r="E27" s="77" t="s">
        <v>12</v>
      </c>
      <c r="F27" s="74" t="s">
        <v>13</v>
      </c>
      <c r="G27" s="77" t="s">
        <v>132</v>
      </c>
      <c r="H27" s="75"/>
      <c r="I27" s="76"/>
      <c r="J27" s="77"/>
      <c r="K27" s="77"/>
      <c r="L27" s="74"/>
      <c r="M27" s="77"/>
    </row>
    <row r="28" spans="1:13" s="115" customFormat="1" ht="57.6" customHeight="1" x14ac:dyDescent="0.25">
      <c r="A28" s="95">
        <v>21</v>
      </c>
      <c r="B28" s="135" t="s">
        <v>128</v>
      </c>
      <c r="C28" s="136">
        <v>14</v>
      </c>
      <c r="D28" s="140" t="s">
        <v>117</v>
      </c>
      <c r="E28" s="77" t="s">
        <v>12</v>
      </c>
      <c r="F28" s="74" t="s">
        <v>13</v>
      </c>
      <c r="G28" s="77" t="s">
        <v>129</v>
      </c>
      <c r="H28" s="75"/>
      <c r="I28" s="76"/>
      <c r="J28" s="77"/>
      <c r="K28" s="77"/>
      <c r="L28" s="74"/>
      <c r="M28" s="77"/>
    </row>
    <row r="29" spans="1:13" s="115" customFormat="1" ht="57.6" customHeight="1" x14ac:dyDescent="0.25">
      <c r="A29" s="95">
        <v>22</v>
      </c>
      <c r="B29" s="135" t="s">
        <v>128</v>
      </c>
      <c r="C29" s="136">
        <v>16</v>
      </c>
      <c r="D29" s="140" t="s">
        <v>117</v>
      </c>
      <c r="E29" s="77" t="s">
        <v>12</v>
      </c>
      <c r="F29" s="74" t="s">
        <v>13</v>
      </c>
      <c r="G29" s="77" t="s">
        <v>133</v>
      </c>
      <c r="H29" s="72"/>
      <c r="I29" s="76"/>
      <c r="J29" s="77"/>
      <c r="K29" s="77"/>
      <c r="L29" s="74"/>
      <c r="M29" s="77"/>
    </row>
    <row r="30" spans="1:13" s="115" customFormat="1" ht="57.6" customHeight="1" x14ac:dyDescent="0.25">
      <c r="A30" s="95">
        <v>23</v>
      </c>
      <c r="B30" s="135" t="s">
        <v>128</v>
      </c>
      <c r="C30" s="136">
        <v>18</v>
      </c>
      <c r="D30" s="140" t="s">
        <v>117</v>
      </c>
      <c r="E30" s="77" t="s">
        <v>12</v>
      </c>
      <c r="F30" s="74" t="s">
        <v>13</v>
      </c>
      <c r="G30" s="77" t="s">
        <v>134</v>
      </c>
      <c r="H30" s="72"/>
      <c r="I30" s="76"/>
      <c r="J30" s="77"/>
      <c r="K30" s="77"/>
      <c r="L30" s="74"/>
      <c r="M30" s="77"/>
    </row>
    <row r="31" spans="1:13" s="115" customFormat="1" ht="57.6" customHeight="1" x14ac:dyDescent="0.25">
      <c r="A31" s="95">
        <v>24</v>
      </c>
      <c r="B31" s="135" t="s">
        <v>135</v>
      </c>
      <c r="C31" s="136">
        <v>24</v>
      </c>
      <c r="D31" s="140" t="s">
        <v>117</v>
      </c>
      <c r="E31" s="77" t="s">
        <v>12</v>
      </c>
      <c r="F31" s="74" t="s">
        <v>13</v>
      </c>
      <c r="G31" s="77" t="s">
        <v>136</v>
      </c>
      <c r="H31" s="72"/>
      <c r="I31" s="76"/>
      <c r="J31" s="77"/>
      <c r="K31" s="77"/>
      <c r="L31" s="74"/>
      <c r="M31" s="77"/>
    </row>
    <row r="32" spans="1:13" s="115" customFormat="1" ht="93.75" x14ac:dyDescent="0.25">
      <c r="A32" s="95">
        <v>25</v>
      </c>
      <c r="B32" s="135" t="s">
        <v>135</v>
      </c>
      <c r="C32" s="136">
        <v>26</v>
      </c>
      <c r="D32" s="141" t="s">
        <v>119</v>
      </c>
      <c r="E32" s="77" t="s">
        <v>12</v>
      </c>
      <c r="F32" s="142" t="s">
        <v>19</v>
      </c>
      <c r="G32" s="75"/>
      <c r="H32" s="143">
        <v>44822</v>
      </c>
      <c r="I32" s="76" t="s">
        <v>36</v>
      </c>
      <c r="J32" s="77" t="s">
        <v>20</v>
      </c>
      <c r="K32" s="77" t="s">
        <v>21</v>
      </c>
      <c r="L32" s="74">
        <v>44828</v>
      </c>
      <c r="M32" s="77" t="s">
        <v>137</v>
      </c>
    </row>
    <row r="33" spans="1:13" s="115" customFormat="1" ht="93.75" x14ac:dyDescent="0.25">
      <c r="A33" s="95">
        <v>26</v>
      </c>
      <c r="B33" s="135" t="s">
        <v>135</v>
      </c>
      <c r="C33" s="136">
        <v>28</v>
      </c>
      <c r="D33" s="144" t="s">
        <v>138</v>
      </c>
      <c r="E33" s="77" t="s">
        <v>12</v>
      </c>
      <c r="F33" s="142" t="s">
        <v>19</v>
      </c>
      <c r="G33" s="75"/>
      <c r="H33" s="145">
        <v>44813</v>
      </c>
      <c r="I33" s="76" t="s">
        <v>36</v>
      </c>
      <c r="J33" s="77" t="s">
        <v>20</v>
      </c>
      <c r="K33" s="77" t="s">
        <v>21</v>
      </c>
      <c r="L33" s="74">
        <v>44797</v>
      </c>
      <c r="M33" s="77" t="s">
        <v>137</v>
      </c>
    </row>
    <row r="34" spans="1:13" s="115" customFormat="1" ht="37.5" customHeight="1" x14ac:dyDescent="0.25">
      <c r="A34" s="95">
        <v>27</v>
      </c>
      <c r="B34" s="135" t="s">
        <v>135</v>
      </c>
      <c r="C34" s="136">
        <v>30</v>
      </c>
      <c r="D34" s="141" t="s">
        <v>119</v>
      </c>
      <c r="E34" s="77" t="s">
        <v>12</v>
      </c>
      <c r="F34" s="142" t="s">
        <v>19</v>
      </c>
      <c r="G34" s="75"/>
      <c r="H34" s="145">
        <v>44941</v>
      </c>
      <c r="I34" s="76" t="s">
        <v>36</v>
      </c>
      <c r="J34" s="77" t="s">
        <v>20</v>
      </c>
      <c r="K34" s="77" t="s">
        <v>23</v>
      </c>
      <c r="L34" s="74"/>
      <c r="M34" s="77"/>
    </row>
    <row r="35" spans="1:13" s="115" customFormat="1" ht="35.25" customHeight="1" x14ac:dyDescent="0.25">
      <c r="A35" s="95">
        <v>28</v>
      </c>
      <c r="B35" s="135" t="s">
        <v>135</v>
      </c>
      <c r="C35" s="136">
        <v>32</v>
      </c>
      <c r="D35" s="144" t="s">
        <v>139</v>
      </c>
      <c r="E35" s="77" t="s">
        <v>12</v>
      </c>
      <c r="F35" s="142" t="s">
        <v>19</v>
      </c>
      <c r="G35" s="75"/>
      <c r="H35" s="145">
        <v>46348</v>
      </c>
      <c r="I35" s="76" t="s">
        <v>36</v>
      </c>
      <c r="J35" s="77" t="s">
        <v>20</v>
      </c>
      <c r="K35" s="77" t="s">
        <v>23</v>
      </c>
      <c r="L35" s="74"/>
      <c r="M35" s="77" t="s">
        <v>140</v>
      </c>
    </row>
    <row r="36" spans="1:13" s="115" customFormat="1" ht="131.25" x14ac:dyDescent="0.25">
      <c r="A36" s="95">
        <v>29</v>
      </c>
      <c r="B36" s="135" t="s">
        <v>135</v>
      </c>
      <c r="C36" s="146" t="s">
        <v>141</v>
      </c>
      <c r="D36" s="144" t="s">
        <v>138</v>
      </c>
      <c r="E36" s="77" t="s">
        <v>12</v>
      </c>
      <c r="F36" s="142" t="s">
        <v>19</v>
      </c>
      <c r="G36" s="75"/>
      <c r="H36" s="145">
        <v>44822</v>
      </c>
      <c r="I36" s="76" t="s">
        <v>36</v>
      </c>
      <c r="J36" s="77" t="s">
        <v>20</v>
      </c>
      <c r="K36" s="74" t="s">
        <v>21</v>
      </c>
      <c r="L36" s="74">
        <v>43309</v>
      </c>
      <c r="M36" s="77" t="s">
        <v>142</v>
      </c>
    </row>
    <row r="37" spans="1:13" s="115" customFormat="1" ht="192" customHeight="1" x14ac:dyDescent="0.25">
      <c r="A37" s="95">
        <v>30</v>
      </c>
      <c r="B37" s="135" t="s">
        <v>135</v>
      </c>
      <c r="C37" s="136">
        <v>34</v>
      </c>
      <c r="D37" s="141" t="s">
        <v>119</v>
      </c>
      <c r="E37" s="77" t="s">
        <v>12</v>
      </c>
      <c r="F37" s="142" t="s">
        <v>19</v>
      </c>
      <c r="G37" s="75"/>
      <c r="H37" s="145">
        <v>44814</v>
      </c>
      <c r="I37" s="76" t="s">
        <v>36</v>
      </c>
      <c r="J37" s="77" t="s">
        <v>20</v>
      </c>
      <c r="K37" s="74" t="s">
        <v>21</v>
      </c>
      <c r="L37" s="74">
        <v>43445</v>
      </c>
      <c r="M37" s="77" t="s">
        <v>143</v>
      </c>
    </row>
    <row r="38" spans="1:13" s="115" customFormat="1" ht="187.5" x14ac:dyDescent="0.25">
      <c r="A38" s="95">
        <v>31</v>
      </c>
      <c r="B38" s="135" t="s">
        <v>135</v>
      </c>
      <c r="C38" s="136">
        <v>35</v>
      </c>
      <c r="D38" s="141" t="s">
        <v>119</v>
      </c>
      <c r="E38" s="77" t="s">
        <v>12</v>
      </c>
      <c r="F38" s="142" t="s">
        <v>19</v>
      </c>
      <c r="G38" s="75"/>
      <c r="H38" s="145">
        <v>44522</v>
      </c>
      <c r="I38" s="76" t="s">
        <v>36</v>
      </c>
      <c r="J38" s="77" t="s">
        <v>20</v>
      </c>
      <c r="K38" s="74" t="s">
        <v>21</v>
      </c>
      <c r="L38" s="74">
        <v>44277</v>
      </c>
      <c r="M38" s="77" t="s">
        <v>144</v>
      </c>
    </row>
    <row r="39" spans="1:13" s="115" customFormat="1" ht="57.6" customHeight="1" x14ac:dyDescent="0.25">
      <c r="A39" s="95">
        <v>32</v>
      </c>
      <c r="B39" s="135" t="s">
        <v>135</v>
      </c>
      <c r="C39" s="136">
        <v>36</v>
      </c>
      <c r="D39" s="77" t="s">
        <v>138</v>
      </c>
      <c r="E39" s="77" t="s">
        <v>12</v>
      </c>
      <c r="F39" s="74" t="s">
        <v>13</v>
      </c>
      <c r="G39" s="77" t="s">
        <v>145</v>
      </c>
      <c r="H39" s="75"/>
      <c r="I39" s="77"/>
      <c r="J39" s="77"/>
      <c r="K39" s="77"/>
      <c r="L39" s="74"/>
      <c r="M39" s="77"/>
    </row>
    <row r="40" spans="1:13" s="115" customFormat="1" ht="56.25" x14ac:dyDescent="0.25">
      <c r="A40" s="95">
        <v>33</v>
      </c>
      <c r="B40" s="135" t="s">
        <v>135</v>
      </c>
      <c r="C40" s="136">
        <v>37</v>
      </c>
      <c r="D40" s="141" t="s">
        <v>119</v>
      </c>
      <c r="E40" s="77" t="s">
        <v>12</v>
      </c>
      <c r="F40" s="74" t="s">
        <v>13</v>
      </c>
      <c r="G40" s="77" t="s">
        <v>146</v>
      </c>
      <c r="H40" s="147"/>
      <c r="I40" s="77"/>
      <c r="J40" s="77"/>
      <c r="K40" s="77"/>
      <c r="L40" s="74"/>
      <c r="M40" s="77" t="s">
        <v>147</v>
      </c>
    </row>
    <row r="41" spans="1:13" s="115" customFormat="1" ht="19.5" x14ac:dyDescent="0.25">
      <c r="A41" s="95">
        <v>34</v>
      </c>
      <c r="B41" s="135" t="s">
        <v>135</v>
      </c>
      <c r="C41" s="146" t="s">
        <v>148</v>
      </c>
      <c r="D41" s="141" t="s">
        <v>119</v>
      </c>
      <c r="E41" s="77" t="s">
        <v>12</v>
      </c>
      <c r="F41" s="142" t="s">
        <v>19</v>
      </c>
      <c r="G41" s="75"/>
      <c r="H41" s="145">
        <v>46043</v>
      </c>
      <c r="I41" s="76" t="s">
        <v>36</v>
      </c>
      <c r="J41" s="77" t="s">
        <v>20</v>
      </c>
      <c r="K41" s="74" t="s">
        <v>23</v>
      </c>
      <c r="L41" s="145"/>
      <c r="M41" s="77"/>
    </row>
    <row r="42" spans="1:13" s="115" customFormat="1" ht="19.5" x14ac:dyDescent="0.25">
      <c r="A42" s="95">
        <v>35</v>
      </c>
      <c r="B42" s="135" t="s">
        <v>135</v>
      </c>
      <c r="C42" s="136">
        <v>42</v>
      </c>
      <c r="D42" s="144" t="s">
        <v>139</v>
      </c>
      <c r="E42" s="77" t="s">
        <v>12</v>
      </c>
      <c r="F42" s="142" t="s">
        <v>19</v>
      </c>
      <c r="G42" s="75"/>
      <c r="H42" s="145">
        <v>46348</v>
      </c>
      <c r="I42" s="76" t="s">
        <v>36</v>
      </c>
      <c r="J42" s="77" t="s">
        <v>20</v>
      </c>
      <c r="K42" s="74" t="s">
        <v>23</v>
      </c>
      <c r="L42" s="74"/>
      <c r="M42" s="77" t="s">
        <v>140</v>
      </c>
    </row>
    <row r="43" spans="1:13" s="115" customFormat="1" ht="57.6" customHeight="1" x14ac:dyDescent="0.25">
      <c r="A43" s="95">
        <v>36</v>
      </c>
      <c r="B43" s="135" t="s">
        <v>149</v>
      </c>
      <c r="C43" s="146" t="s">
        <v>150</v>
      </c>
      <c r="D43" s="137" t="s">
        <v>127</v>
      </c>
      <c r="E43" s="77" t="s">
        <v>12</v>
      </c>
      <c r="F43" s="74" t="s">
        <v>13</v>
      </c>
      <c r="G43" s="77" t="s">
        <v>151</v>
      </c>
      <c r="H43" s="75"/>
      <c r="I43" s="76"/>
      <c r="J43" s="77"/>
      <c r="K43" s="77"/>
      <c r="L43" s="74"/>
      <c r="M43" s="77"/>
    </row>
    <row r="44" spans="1:13" s="115" customFormat="1" ht="57.6" customHeight="1" x14ac:dyDescent="0.25">
      <c r="A44" s="95">
        <v>37</v>
      </c>
      <c r="B44" s="135" t="s">
        <v>135</v>
      </c>
      <c r="C44" s="146" t="s">
        <v>152</v>
      </c>
      <c r="D44" s="141" t="s">
        <v>119</v>
      </c>
      <c r="E44" s="77" t="s">
        <v>12</v>
      </c>
      <c r="F44" s="74" t="s">
        <v>13</v>
      </c>
      <c r="G44" s="77" t="s">
        <v>153</v>
      </c>
      <c r="H44" s="75"/>
      <c r="I44" s="76"/>
      <c r="J44" s="77"/>
      <c r="K44" s="77"/>
      <c r="L44" s="74"/>
      <c r="M44" s="77"/>
    </row>
    <row r="45" spans="1:13" s="115" customFormat="1" ht="57.6" customHeight="1" x14ac:dyDescent="0.25">
      <c r="A45" s="95">
        <v>38</v>
      </c>
      <c r="B45" s="135" t="s">
        <v>135</v>
      </c>
      <c r="C45" s="146" t="s">
        <v>154</v>
      </c>
      <c r="D45" s="141" t="s">
        <v>119</v>
      </c>
      <c r="E45" s="77" t="s">
        <v>12</v>
      </c>
      <c r="F45" s="74" t="s">
        <v>13</v>
      </c>
      <c r="G45" s="77" t="s">
        <v>155</v>
      </c>
      <c r="H45" s="75"/>
      <c r="I45" s="76"/>
      <c r="J45" s="77"/>
      <c r="K45" s="77"/>
      <c r="L45" s="74"/>
      <c r="M45" s="77"/>
    </row>
    <row r="46" spans="1:13" s="115" customFormat="1" ht="57.6" customHeight="1" x14ac:dyDescent="0.25">
      <c r="A46" s="95">
        <v>39</v>
      </c>
      <c r="B46" s="135" t="s">
        <v>149</v>
      </c>
      <c r="C46" s="146" t="s">
        <v>156</v>
      </c>
      <c r="D46" s="137" t="s">
        <v>157</v>
      </c>
      <c r="E46" s="77" t="s">
        <v>12</v>
      </c>
      <c r="F46" s="74" t="s">
        <v>13</v>
      </c>
      <c r="G46" s="77" t="s">
        <v>158</v>
      </c>
      <c r="H46" s="75"/>
      <c r="I46" s="76"/>
      <c r="J46" s="77"/>
      <c r="K46" s="77"/>
      <c r="L46" s="74"/>
      <c r="M46" s="77"/>
    </row>
    <row r="47" spans="1:13" s="115" customFormat="1" ht="19.5" x14ac:dyDescent="0.25">
      <c r="A47" s="95">
        <v>40</v>
      </c>
      <c r="B47" s="135" t="s">
        <v>135</v>
      </c>
      <c r="C47" s="136">
        <v>44</v>
      </c>
      <c r="D47" s="144" t="s">
        <v>139</v>
      </c>
      <c r="E47" s="77" t="s">
        <v>12</v>
      </c>
      <c r="F47" s="148" t="s">
        <v>19</v>
      </c>
      <c r="G47" s="75"/>
      <c r="H47" s="145">
        <v>45074</v>
      </c>
      <c r="I47" s="76"/>
      <c r="J47" s="77" t="s">
        <v>20</v>
      </c>
      <c r="K47" s="74" t="s">
        <v>23</v>
      </c>
      <c r="L47" s="74"/>
      <c r="M47" s="77"/>
    </row>
    <row r="48" spans="1:13" s="115" customFormat="1" ht="93.75" x14ac:dyDescent="0.25">
      <c r="A48" s="95">
        <v>41</v>
      </c>
      <c r="B48" s="135" t="s">
        <v>135</v>
      </c>
      <c r="C48" s="136">
        <v>45</v>
      </c>
      <c r="D48" s="141" t="s">
        <v>119</v>
      </c>
      <c r="E48" s="77" t="s">
        <v>12</v>
      </c>
      <c r="F48" s="148" t="s">
        <v>19</v>
      </c>
      <c r="G48" s="75"/>
      <c r="H48" s="145">
        <v>44814</v>
      </c>
      <c r="I48" s="76" t="s">
        <v>36</v>
      </c>
      <c r="J48" s="77" t="s">
        <v>20</v>
      </c>
      <c r="K48" s="74" t="s">
        <v>21</v>
      </c>
      <c r="L48" s="74">
        <v>44797</v>
      </c>
      <c r="M48" s="77" t="s">
        <v>137</v>
      </c>
    </row>
    <row r="49" spans="1:13" s="115" customFormat="1" ht="57.6" customHeight="1" x14ac:dyDescent="0.25">
      <c r="A49" s="95">
        <v>42</v>
      </c>
      <c r="B49" s="135" t="s">
        <v>135</v>
      </c>
      <c r="C49" s="136">
        <v>46</v>
      </c>
      <c r="D49" s="137" t="s">
        <v>127</v>
      </c>
      <c r="E49" s="77" t="s">
        <v>12</v>
      </c>
      <c r="F49" s="74" t="s">
        <v>13</v>
      </c>
      <c r="G49" s="77" t="s">
        <v>159</v>
      </c>
      <c r="H49" s="75"/>
      <c r="I49" s="76"/>
      <c r="J49" s="77"/>
      <c r="K49" s="77"/>
      <c r="L49" s="74"/>
      <c r="M49" s="77"/>
    </row>
    <row r="50" spans="1:13" s="115" customFormat="1" ht="57.6" customHeight="1" x14ac:dyDescent="0.25">
      <c r="A50" s="95">
        <v>43</v>
      </c>
      <c r="B50" s="135" t="s">
        <v>135</v>
      </c>
      <c r="C50" s="136">
        <v>47</v>
      </c>
      <c r="D50" s="137" t="s">
        <v>160</v>
      </c>
      <c r="E50" s="77" t="s">
        <v>12</v>
      </c>
      <c r="F50" s="74" t="s">
        <v>13</v>
      </c>
      <c r="G50" s="77" t="s">
        <v>161</v>
      </c>
      <c r="H50" s="75"/>
      <c r="I50" s="76"/>
      <c r="J50" s="77"/>
      <c r="K50" s="77"/>
      <c r="L50" s="74"/>
      <c r="M50" s="77"/>
    </row>
    <row r="51" spans="1:13" s="115" customFormat="1" ht="19.5" x14ac:dyDescent="0.25">
      <c r="A51" s="95">
        <v>44</v>
      </c>
      <c r="B51" s="135" t="s">
        <v>135</v>
      </c>
      <c r="C51" s="146" t="s">
        <v>162</v>
      </c>
      <c r="D51" s="144" t="s">
        <v>163</v>
      </c>
      <c r="E51" s="77" t="s">
        <v>12</v>
      </c>
      <c r="F51" s="148" t="s">
        <v>19</v>
      </c>
      <c r="G51" s="75"/>
      <c r="H51" s="145">
        <v>45184</v>
      </c>
      <c r="I51" s="76" t="s">
        <v>36</v>
      </c>
      <c r="J51" s="77" t="s">
        <v>20</v>
      </c>
      <c r="K51" s="74" t="s">
        <v>23</v>
      </c>
      <c r="L51" s="74"/>
      <c r="M51" s="77"/>
    </row>
    <row r="52" spans="1:13" s="115" customFormat="1" ht="57.6" customHeight="1" x14ac:dyDescent="0.25">
      <c r="A52" s="95">
        <v>45</v>
      </c>
      <c r="B52" s="135" t="s">
        <v>135</v>
      </c>
      <c r="C52" s="136">
        <v>48</v>
      </c>
      <c r="D52" s="141" t="s">
        <v>119</v>
      </c>
      <c r="E52" s="77" t="s">
        <v>12</v>
      </c>
      <c r="F52" s="149" t="s">
        <v>13</v>
      </c>
      <c r="G52" s="77" t="s">
        <v>164</v>
      </c>
      <c r="H52" s="75"/>
      <c r="I52" s="76"/>
      <c r="J52" s="77"/>
      <c r="K52" s="77"/>
      <c r="L52" s="74"/>
      <c r="M52" s="77"/>
    </row>
    <row r="53" spans="1:13" s="115" customFormat="1" ht="19.5" x14ac:dyDescent="0.25">
      <c r="A53" s="95">
        <v>46</v>
      </c>
      <c r="B53" s="135" t="s">
        <v>135</v>
      </c>
      <c r="C53" s="146" t="s">
        <v>165</v>
      </c>
      <c r="D53" s="144" t="s">
        <v>139</v>
      </c>
      <c r="E53" s="77" t="s">
        <v>12</v>
      </c>
      <c r="F53" s="148" t="s">
        <v>19</v>
      </c>
      <c r="G53" s="75"/>
      <c r="H53" s="145">
        <v>46348</v>
      </c>
      <c r="I53" s="76" t="s">
        <v>36</v>
      </c>
      <c r="J53" s="77" t="s">
        <v>20</v>
      </c>
      <c r="K53" s="74" t="s">
        <v>23</v>
      </c>
      <c r="L53" s="74"/>
      <c r="M53" s="77" t="s">
        <v>140</v>
      </c>
    </row>
    <row r="54" spans="1:13" s="115" customFormat="1" ht="57.6" customHeight="1" x14ac:dyDescent="0.25">
      <c r="A54" s="95">
        <v>47</v>
      </c>
      <c r="B54" s="135" t="s">
        <v>135</v>
      </c>
      <c r="C54" s="136">
        <v>50</v>
      </c>
      <c r="D54" s="141" t="s">
        <v>119</v>
      </c>
      <c r="E54" s="77" t="s">
        <v>12</v>
      </c>
      <c r="F54" s="74" t="s">
        <v>13</v>
      </c>
      <c r="G54" s="77" t="s">
        <v>166</v>
      </c>
      <c r="H54" s="75"/>
      <c r="I54" s="76"/>
      <c r="J54" s="77"/>
      <c r="K54" s="77"/>
      <c r="L54" s="74"/>
      <c r="M54" s="77"/>
    </row>
    <row r="55" spans="1:13" s="115" customFormat="1" ht="93.75" x14ac:dyDescent="0.25">
      <c r="A55" s="95">
        <v>48</v>
      </c>
      <c r="B55" s="135" t="s">
        <v>135</v>
      </c>
      <c r="C55" s="136">
        <v>55</v>
      </c>
      <c r="D55" s="144" t="s">
        <v>167</v>
      </c>
      <c r="E55" s="77" t="s">
        <v>12</v>
      </c>
      <c r="F55" s="148" t="s">
        <v>19</v>
      </c>
      <c r="G55" s="150"/>
      <c r="H55" s="145">
        <v>43311</v>
      </c>
      <c r="I55" s="76" t="s">
        <v>36</v>
      </c>
      <c r="J55" s="77" t="s">
        <v>20</v>
      </c>
      <c r="K55" s="77" t="s">
        <v>21</v>
      </c>
      <c r="L55" s="145">
        <v>43311</v>
      </c>
      <c r="M55" s="77" t="s">
        <v>137</v>
      </c>
    </row>
    <row r="56" spans="1:13" s="115" customFormat="1" ht="168.75" x14ac:dyDescent="0.25">
      <c r="A56" s="95">
        <v>49</v>
      </c>
      <c r="B56" s="135" t="s">
        <v>135</v>
      </c>
      <c r="C56" s="136">
        <v>56</v>
      </c>
      <c r="D56" s="144" t="s">
        <v>168</v>
      </c>
      <c r="E56" s="77" t="s">
        <v>12</v>
      </c>
      <c r="F56" s="148" t="s">
        <v>19</v>
      </c>
      <c r="G56" s="150"/>
      <c r="H56" s="145">
        <v>43366</v>
      </c>
      <c r="I56" s="76" t="s">
        <v>36</v>
      </c>
      <c r="J56" s="77" t="s">
        <v>20</v>
      </c>
      <c r="K56" s="77" t="s">
        <v>21</v>
      </c>
      <c r="L56" s="145">
        <v>43366</v>
      </c>
      <c r="M56" s="77" t="s">
        <v>169</v>
      </c>
    </row>
    <row r="57" spans="1:13" s="115" customFormat="1" ht="93.75" x14ac:dyDescent="0.25">
      <c r="A57" s="95">
        <v>50</v>
      </c>
      <c r="B57" s="135" t="s">
        <v>135</v>
      </c>
      <c r="C57" s="136">
        <v>58</v>
      </c>
      <c r="D57" s="144" t="s">
        <v>170</v>
      </c>
      <c r="E57" s="77" t="s">
        <v>12</v>
      </c>
      <c r="F57" s="148" t="s">
        <v>19</v>
      </c>
      <c r="G57" s="75"/>
      <c r="H57" s="145">
        <v>44778</v>
      </c>
      <c r="I57" s="76" t="s">
        <v>36</v>
      </c>
      <c r="J57" s="77" t="s">
        <v>20</v>
      </c>
      <c r="K57" s="74" t="s">
        <v>21</v>
      </c>
      <c r="L57" s="74">
        <v>44778</v>
      </c>
      <c r="M57" s="77" t="s">
        <v>137</v>
      </c>
    </row>
    <row r="58" spans="1:13" s="115" customFormat="1" ht="19.5" x14ac:dyDescent="0.25">
      <c r="A58" s="95">
        <v>51</v>
      </c>
      <c r="B58" s="135" t="s">
        <v>135</v>
      </c>
      <c r="C58" s="136">
        <v>60</v>
      </c>
      <c r="D58" s="144" t="s">
        <v>163</v>
      </c>
      <c r="E58" s="77" t="s">
        <v>12</v>
      </c>
      <c r="F58" s="148" t="s">
        <v>19</v>
      </c>
      <c r="G58" s="75"/>
      <c r="H58" s="145">
        <v>45052</v>
      </c>
      <c r="I58" s="76" t="s">
        <v>36</v>
      </c>
      <c r="J58" s="77" t="s">
        <v>20</v>
      </c>
      <c r="K58" s="74" t="s">
        <v>23</v>
      </c>
      <c r="L58" s="74"/>
      <c r="M58" s="77"/>
    </row>
    <row r="59" spans="1:13" s="115" customFormat="1" ht="19.5" x14ac:dyDescent="0.25">
      <c r="A59" s="95">
        <v>52</v>
      </c>
      <c r="B59" s="135" t="s">
        <v>135</v>
      </c>
      <c r="C59" s="136">
        <v>62</v>
      </c>
      <c r="D59" s="144" t="s">
        <v>163</v>
      </c>
      <c r="E59" s="77" t="s">
        <v>12</v>
      </c>
      <c r="F59" s="148" t="s">
        <v>19</v>
      </c>
      <c r="G59" s="75"/>
      <c r="H59" s="145">
        <v>46260</v>
      </c>
      <c r="I59" s="76" t="s">
        <v>36</v>
      </c>
      <c r="J59" s="77" t="s">
        <v>20</v>
      </c>
      <c r="K59" s="74" t="s">
        <v>23</v>
      </c>
      <c r="L59" s="74"/>
      <c r="M59" s="77" t="s">
        <v>171</v>
      </c>
    </row>
    <row r="60" spans="1:13" s="115" customFormat="1" ht="57.6" customHeight="1" x14ac:dyDescent="0.25">
      <c r="A60" s="95">
        <v>53</v>
      </c>
      <c r="B60" s="135" t="s">
        <v>172</v>
      </c>
      <c r="C60" s="146" t="s">
        <v>173</v>
      </c>
      <c r="D60" s="140" t="s">
        <v>117</v>
      </c>
      <c r="E60" s="77" t="s">
        <v>12</v>
      </c>
      <c r="F60" s="74" t="s">
        <v>13</v>
      </c>
      <c r="G60" s="77" t="s">
        <v>174</v>
      </c>
      <c r="H60" s="72"/>
      <c r="I60" s="76"/>
      <c r="J60" s="77"/>
      <c r="K60" s="77"/>
      <c r="L60" s="74"/>
      <c r="M60" s="77"/>
    </row>
    <row r="61" spans="1:13" s="115" customFormat="1" ht="57.6" customHeight="1" x14ac:dyDescent="0.25">
      <c r="A61" s="95">
        <v>54</v>
      </c>
      <c r="B61" s="135" t="s">
        <v>172</v>
      </c>
      <c r="C61" s="136">
        <v>3</v>
      </c>
      <c r="D61" s="140" t="s">
        <v>117</v>
      </c>
      <c r="E61" s="77" t="s">
        <v>12</v>
      </c>
      <c r="F61" s="74" t="s">
        <v>13</v>
      </c>
      <c r="G61" s="77" t="s">
        <v>175</v>
      </c>
      <c r="H61" s="72"/>
      <c r="I61" s="76"/>
      <c r="J61" s="77"/>
      <c r="K61" s="77"/>
      <c r="L61" s="74"/>
      <c r="M61" s="77"/>
    </row>
    <row r="62" spans="1:13" s="115" customFormat="1" ht="57.6" customHeight="1" x14ac:dyDescent="0.25">
      <c r="A62" s="95">
        <v>55</v>
      </c>
      <c r="B62" s="135" t="s">
        <v>172</v>
      </c>
      <c r="C62" s="136">
        <v>7</v>
      </c>
      <c r="D62" s="140" t="s">
        <v>117</v>
      </c>
      <c r="E62" s="77" t="s">
        <v>12</v>
      </c>
      <c r="F62" s="74" t="s">
        <v>13</v>
      </c>
      <c r="G62" s="77" t="s">
        <v>176</v>
      </c>
      <c r="H62" s="72"/>
      <c r="I62" s="76"/>
      <c r="J62" s="77"/>
      <c r="K62" s="77"/>
      <c r="L62" s="74"/>
      <c r="M62" s="77"/>
    </row>
    <row r="63" spans="1:13" s="115" customFormat="1" ht="57.6" customHeight="1" x14ac:dyDescent="0.25">
      <c r="A63" s="95">
        <v>56</v>
      </c>
      <c r="B63" s="135" t="s">
        <v>172</v>
      </c>
      <c r="C63" s="136">
        <v>13</v>
      </c>
      <c r="D63" s="140" t="s">
        <v>117</v>
      </c>
      <c r="E63" s="77" t="s">
        <v>12</v>
      </c>
      <c r="F63" s="74" t="s">
        <v>13</v>
      </c>
      <c r="G63" s="77" t="s">
        <v>177</v>
      </c>
      <c r="H63" s="72"/>
      <c r="I63" s="76"/>
      <c r="J63" s="77"/>
      <c r="K63" s="77"/>
      <c r="L63" s="74"/>
      <c r="M63" s="77"/>
    </row>
    <row r="64" spans="1:13" s="115" customFormat="1" ht="57.6" customHeight="1" x14ac:dyDescent="0.25">
      <c r="A64" s="95">
        <v>57</v>
      </c>
      <c r="B64" s="135" t="s">
        <v>172</v>
      </c>
      <c r="C64" s="136">
        <v>15</v>
      </c>
      <c r="D64" s="140" t="s">
        <v>117</v>
      </c>
      <c r="E64" s="77" t="s">
        <v>12</v>
      </c>
      <c r="F64" s="74" t="s">
        <v>13</v>
      </c>
      <c r="G64" s="77" t="s">
        <v>129</v>
      </c>
      <c r="H64" s="75"/>
      <c r="I64" s="76"/>
      <c r="J64" s="77"/>
      <c r="K64" s="77"/>
      <c r="L64" s="74"/>
      <c r="M64" s="77"/>
    </row>
    <row r="65" spans="1:13" s="115" customFormat="1" ht="57.6" customHeight="1" x14ac:dyDescent="0.25">
      <c r="A65" s="95">
        <v>58</v>
      </c>
      <c r="B65" s="135" t="s">
        <v>178</v>
      </c>
      <c r="C65" s="136">
        <v>5</v>
      </c>
      <c r="D65" s="141" t="s">
        <v>119</v>
      </c>
      <c r="E65" s="77" t="s">
        <v>12</v>
      </c>
      <c r="F65" s="74" t="s">
        <v>13</v>
      </c>
      <c r="G65" s="77" t="s">
        <v>179</v>
      </c>
      <c r="H65" s="75"/>
      <c r="I65" s="76"/>
      <c r="J65" s="77"/>
      <c r="K65" s="77"/>
      <c r="L65" s="74"/>
      <c r="M65" s="77"/>
    </row>
    <row r="66" spans="1:13" s="115" customFormat="1" ht="57.6" customHeight="1" x14ac:dyDescent="0.25">
      <c r="A66" s="95">
        <v>59</v>
      </c>
      <c r="B66" s="135" t="s">
        <v>178</v>
      </c>
      <c r="C66" s="136">
        <v>6</v>
      </c>
      <c r="D66" s="140" t="s">
        <v>117</v>
      </c>
      <c r="E66" s="77" t="s">
        <v>12</v>
      </c>
      <c r="F66" s="74" t="s">
        <v>13</v>
      </c>
      <c r="G66" s="77" t="s">
        <v>180</v>
      </c>
      <c r="H66" s="75"/>
      <c r="I66" s="76"/>
      <c r="J66" s="77"/>
      <c r="K66" s="77"/>
      <c r="L66" s="74"/>
      <c r="M66" s="77"/>
    </row>
    <row r="67" spans="1:13" s="115" customFormat="1" ht="93.75" x14ac:dyDescent="0.25">
      <c r="A67" s="95">
        <v>60</v>
      </c>
      <c r="B67" s="135" t="s">
        <v>178</v>
      </c>
      <c r="C67" s="136">
        <v>7</v>
      </c>
      <c r="D67" s="141" t="s">
        <v>119</v>
      </c>
      <c r="E67" s="77" t="s">
        <v>12</v>
      </c>
      <c r="F67" s="148" t="s">
        <v>19</v>
      </c>
      <c r="G67" s="75"/>
      <c r="H67" s="145">
        <v>44801</v>
      </c>
      <c r="I67" s="76" t="s">
        <v>36</v>
      </c>
      <c r="J67" s="77" t="s">
        <v>20</v>
      </c>
      <c r="K67" s="77" t="s">
        <v>21</v>
      </c>
      <c r="L67" s="74">
        <v>44797</v>
      </c>
      <c r="M67" s="77" t="s">
        <v>137</v>
      </c>
    </row>
    <row r="68" spans="1:13" s="115" customFormat="1" ht="57.6" customHeight="1" x14ac:dyDescent="0.25">
      <c r="A68" s="95">
        <v>61</v>
      </c>
      <c r="B68" s="135" t="s">
        <v>178</v>
      </c>
      <c r="C68" s="146" t="s">
        <v>79</v>
      </c>
      <c r="D68" s="140" t="s">
        <v>117</v>
      </c>
      <c r="E68" s="77" t="s">
        <v>12</v>
      </c>
      <c r="F68" s="74" t="s">
        <v>13</v>
      </c>
      <c r="G68" s="77" t="s">
        <v>181</v>
      </c>
      <c r="H68" s="75"/>
      <c r="I68" s="76"/>
      <c r="J68" s="77"/>
      <c r="K68" s="77"/>
      <c r="L68" s="74"/>
      <c r="M68" s="77"/>
    </row>
    <row r="69" spans="1:13" s="115" customFormat="1" ht="57.6" customHeight="1" x14ac:dyDescent="0.25">
      <c r="A69" s="95">
        <v>62</v>
      </c>
      <c r="B69" s="135" t="s">
        <v>178</v>
      </c>
      <c r="C69" s="146" t="s">
        <v>182</v>
      </c>
      <c r="D69" s="140" t="s">
        <v>117</v>
      </c>
      <c r="E69" s="77" t="s">
        <v>12</v>
      </c>
      <c r="F69" s="74" t="s">
        <v>13</v>
      </c>
      <c r="G69" s="77" t="s">
        <v>183</v>
      </c>
      <c r="H69" s="75"/>
      <c r="I69" s="76"/>
      <c r="J69" s="77"/>
      <c r="K69" s="77"/>
      <c r="L69" s="74"/>
      <c r="M69" s="77"/>
    </row>
    <row r="70" spans="1:13" s="115" customFormat="1" ht="57.6" customHeight="1" x14ac:dyDescent="0.25">
      <c r="A70" s="95">
        <v>63</v>
      </c>
      <c r="B70" s="135" t="s">
        <v>178</v>
      </c>
      <c r="C70" s="136">
        <v>11</v>
      </c>
      <c r="D70" s="137" t="s">
        <v>127</v>
      </c>
      <c r="E70" s="77" t="s">
        <v>12</v>
      </c>
      <c r="F70" s="74" t="s">
        <v>13</v>
      </c>
      <c r="G70" s="77" t="s">
        <v>184</v>
      </c>
      <c r="H70" s="75"/>
      <c r="I70" s="76"/>
      <c r="J70" s="77"/>
      <c r="K70" s="77"/>
      <c r="L70" s="74"/>
      <c r="M70" s="77"/>
    </row>
    <row r="71" spans="1:13" s="115" customFormat="1" ht="57.6" customHeight="1" x14ac:dyDescent="0.25">
      <c r="A71" s="95">
        <v>64</v>
      </c>
      <c r="B71" s="135" t="s">
        <v>178</v>
      </c>
      <c r="C71" s="146" t="s">
        <v>185</v>
      </c>
      <c r="D71" s="137" t="s">
        <v>157</v>
      </c>
      <c r="E71" s="77" t="s">
        <v>12</v>
      </c>
      <c r="F71" s="74" t="s">
        <v>13</v>
      </c>
      <c r="G71" s="77" t="s">
        <v>184</v>
      </c>
      <c r="H71" s="75"/>
      <c r="I71" s="76"/>
      <c r="J71" s="77"/>
      <c r="K71" s="77"/>
      <c r="L71" s="74"/>
      <c r="M71" s="77"/>
    </row>
    <row r="72" spans="1:13" s="115" customFormat="1" ht="57.6" customHeight="1" x14ac:dyDescent="0.25">
      <c r="A72" s="95">
        <v>65</v>
      </c>
      <c r="B72" s="135" t="s">
        <v>178</v>
      </c>
      <c r="C72" s="136">
        <v>15</v>
      </c>
      <c r="D72" s="137" t="s">
        <v>122</v>
      </c>
      <c r="E72" s="77" t="s">
        <v>12</v>
      </c>
      <c r="F72" s="74" t="s">
        <v>13</v>
      </c>
      <c r="G72" s="77" t="s">
        <v>186</v>
      </c>
      <c r="H72" s="75"/>
      <c r="I72" s="76"/>
      <c r="J72" s="77"/>
      <c r="K72" s="77"/>
      <c r="L72" s="74"/>
      <c r="M72" s="77"/>
    </row>
    <row r="73" spans="1:13" s="115" customFormat="1" ht="93.75" x14ac:dyDescent="0.25">
      <c r="A73" s="95">
        <v>66</v>
      </c>
      <c r="B73" s="135" t="s">
        <v>178</v>
      </c>
      <c r="C73" s="136">
        <v>16</v>
      </c>
      <c r="D73" s="141" t="s">
        <v>119</v>
      </c>
      <c r="E73" s="77" t="s">
        <v>12</v>
      </c>
      <c r="F73" s="148" t="s">
        <v>19</v>
      </c>
      <c r="G73" s="75"/>
      <c r="H73" s="145">
        <v>44814</v>
      </c>
      <c r="I73" s="76" t="s">
        <v>36</v>
      </c>
      <c r="J73" s="77" t="s">
        <v>20</v>
      </c>
      <c r="K73" s="77" t="s">
        <v>21</v>
      </c>
      <c r="L73" s="74">
        <v>44797</v>
      </c>
      <c r="M73" s="77" t="s">
        <v>137</v>
      </c>
    </row>
    <row r="74" spans="1:13" s="115" customFormat="1" ht="57.6" customHeight="1" x14ac:dyDescent="0.25">
      <c r="A74" s="95">
        <v>67</v>
      </c>
      <c r="B74" s="135" t="s">
        <v>178</v>
      </c>
      <c r="C74" s="136">
        <v>17</v>
      </c>
      <c r="D74" s="144" t="s">
        <v>139</v>
      </c>
      <c r="E74" s="77" t="s">
        <v>12</v>
      </c>
      <c r="F74" s="149" t="s">
        <v>13</v>
      </c>
      <c r="G74" s="77" t="s">
        <v>187</v>
      </c>
      <c r="H74" s="75"/>
      <c r="I74" s="76"/>
      <c r="J74" s="77"/>
      <c r="K74" s="77"/>
      <c r="L74" s="74"/>
      <c r="M74" s="77"/>
    </row>
    <row r="75" spans="1:13" s="115" customFormat="1" ht="93.75" x14ac:dyDescent="0.25">
      <c r="A75" s="95">
        <v>68</v>
      </c>
      <c r="B75" s="135" t="s">
        <v>178</v>
      </c>
      <c r="C75" s="136">
        <v>18</v>
      </c>
      <c r="D75" s="137" t="s">
        <v>127</v>
      </c>
      <c r="E75" s="77" t="s">
        <v>12</v>
      </c>
      <c r="F75" s="148" t="s">
        <v>19</v>
      </c>
      <c r="G75" s="75"/>
      <c r="H75" s="145">
        <v>44843</v>
      </c>
      <c r="I75" s="76" t="s">
        <v>36</v>
      </c>
      <c r="J75" s="77" t="s">
        <v>20</v>
      </c>
      <c r="K75" s="77" t="s">
        <v>21</v>
      </c>
      <c r="L75" s="74">
        <v>44858</v>
      </c>
      <c r="M75" s="77" t="s">
        <v>137</v>
      </c>
    </row>
    <row r="76" spans="1:13" s="115" customFormat="1" ht="57.6" customHeight="1" x14ac:dyDescent="0.25">
      <c r="A76" s="95">
        <v>69</v>
      </c>
      <c r="B76" s="135" t="s">
        <v>178</v>
      </c>
      <c r="C76" s="136">
        <v>19</v>
      </c>
      <c r="D76" s="140" t="s">
        <v>117</v>
      </c>
      <c r="E76" s="77" t="s">
        <v>12</v>
      </c>
      <c r="F76" s="149" t="s">
        <v>13</v>
      </c>
      <c r="G76" s="77" t="s">
        <v>129</v>
      </c>
      <c r="H76" s="75"/>
      <c r="I76" s="76"/>
      <c r="J76" s="77"/>
      <c r="K76" s="77"/>
      <c r="L76" s="74"/>
      <c r="M76" s="77"/>
    </row>
    <row r="77" spans="1:13" s="115" customFormat="1" ht="57.6" customHeight="1" x14ac:dyDescent="0.25">
      <c r="A77" s="95">
        <v>70</v>
      </c>
      <c r="B77" s="135" t="s">
        <v>178</v>
      </c>
      <c r="C77" s="136">
        <v>22</v>
      </c>
      <c r="D77" s="144" t="s">
        <v>163</v>
      </c>
      <c r="E77" s="77" t="s">
        <v>12</v>
      </c>
      <c r="F77" s="77" t="s">
        <v>13</v>
      </c>
      <c r="G77" s="77" t="s">
        <v>188</v>
      </c>
      <c r="H77" s="75"/>
      <c r="I77" s="76"/>
      <c r="J77" s="77"/>
      <c r="K77" s="77"/>
      <c r="L77" s="74"/>
      <c r="M77" s="77"/>
    </row>
    <row r="78" spans="1:13" s="115" customFormat="1" ht="57.6" customHeight="1" x14ac:dyDescent="0.25">
      <c r="A78" s="95">
        <v>71</v>
      </c>
      <c r="B78" s="135" t="s">
        <v>178</v>
      </c>
      <c r="C78" s="136">
        <v>23</v>
      </c>
      <c r="D78" s="144" t="s">
        <v>167</v>
      </c>
      <c r="E78" s="77" t="s">
        <v>12</v>
      </c>
      <c r="F78" s="149" t="s">
        <v>13</v>
      </c>
      <c r="G78" s="77" t="s">
        <v>116</v>
      </c>
      <c r="H78" s="75"/>
      <c r="I78" s="76"/>
      <c r="J78" s="77"/>
      <c r="K78" s="77"/>
      <c r="L78" s="74"/>
      <c r="M78" s="77"/>
    </row>
    <row r="79" spans="1:13" s="115" customFormat="1" ht="93.75" x14ac:dyDescent="0.25">
      <c r="A79" s="95">
        <v>72</v>
      </c>
      <c r="B79" s="135" t="s">
        <v>178</v>
      </c>
      <c r="C79" s="136">
        <v>24</v>
      </c>
      <c r="D79" s="144" t="s">
        <v>189</v>
      </c>
      <c r="E79" s="77" t="s">
        <v>12</v>
      </c>
      <c r="F79" s="148" t="s">
        <v>19</v>
      </c>
      <c r="G79" s="150"/>
      <c r="H79" s="145">
        <v>43298</v>
      </c>
      <c r="I79" s="76" t="s">
        <v>36</v>
      </c>
      <c r="J79" s="77" t="s">
        <v>20</v>
      </c>
      <c r="K79" s="77" t="s">
        <v>21</v>
      </c>
      <c r="L79" s="145">
        <v>43298</v>
      </c>
      <c r="M79" s="77" t="s">
        <v>137</v>
      </c>
    </row>
    <row r="80" spans="1:13" s="115" customFormat="1" ht="57.6" customHeight="1" x14ac:dyDescent="0.25">
      <c r="A80" s="95">
        <v>73</v>
      </c>
      <c r="B80" s="135" t="s">
        <v>178</v>
      </c>
      <c r="C80" s="136">
        <v>25</v>
      </c>
      <c r="D80" s="144" t="s">
        <v>139</v>
      </c>
      <c r="E80" s="77" t="s">
        <v>12</v>
      </c>
      <c r="F80" s="74" t="s">
        <v>13</v>
      </c>
      <c r="G80" s="77" t="s">
        <v>190</v>
      </c>
      <c r="H80" s="75"/>
      <c r="I80" s="76"/>
      <c r="J80" s="77"/>
      <c r="K80" s="77"/>
      <c r="L80" s="74"/>
      <c r="M80" s="77"/>
    </row>
    <row r="81" spans="1:13" s="115" customFormat="1" ht="57.6" customHeight="1" x14ac:dyDescent="0.25">
      <c r="A81" s="95">
        <v>74</v>
      </c>
      <c r="B81" s="135" t="s">
        <v>178</v>
      </c>
      <c r="C81" s="136">
        <v>27</v>
      </c>
      <c r="D81" s="144" t="s">
        <v>139</v>
      </c>
      <c r="E81" s="77" t="s">
        <v>12</v>
      </c>
      <c r="F81" s="74" t="s">
        <v>13</v>
      </c>
      <c r="G81" s="77" t="s">
        <v>191</v>
      </c>
      <c r="H81" s="75"/>
      <c r="I81" s="76"/>
      <c r="J81" s="77"/>
      <c r="K81" s="77"/>
      <c r="L81" s="74"/>
      <c r="M81" s="77"/>
    </row>
    <row r="82" spans="1:13" s="115" customFormat="1" ht="57.6" customHeight="1" x14ac:dyDescent="0.25">
      <c r="A82" s="95">
        <v>75</v>
      </c>
      <c r="B82" s="135" t="s">
        <v>178</v>
      </c>
      <c r="C82" s="136">
        <v>29</v>
      </c>
      <c r="D82" s="144" t="s">
        <v>167</v>
      </c>
      <c r="E82" s="77" t="s">
        <v>12</v>
      </c>
      <c r="F82" s="74" t="s">
        <v>13</v>
      </c>
      <c r="G82" s="77" t="s">
        <v>116</v>
      </c>
      <c r="H82" s="76"/>
      <c r="I82" s="76"/>
      <c r="J82" s="77"/>
      <c r="K82" s="77"/>
      <c r="L82" s="74"/>
      <c r="M82" s="77"/>
    </row>
    <row r="83" spans="1:13" s="115" customFormat="1" ht="93.75" x14ac:dyDescent="0.25">
      <c r="A83" s="95">
        <v>76</v>
      </c>
      <c r="B83" s="135" t="s">
        <v>178</v>
      </c>
      <c r="C83" s="136">
        <v>30</v>
      </c>
      <c r="D83" s="141" t="s">
        <v>119</v>
      </c>
      <c r="E83" s="77" t="s">
        <v>12</v>
      </c>
      <c r="F83" s="148" t="s">
        <v>19</v>
      </c>
      <c r="G83" s="75"/>
      <c r="H83" s="145">
        <v>44835</v>
      </c>
      <c r="I83" s="76" t="s">
        <v>36</v>
      </c>
      <c r="J83" s="77" t="s">
        <v>20</v>
      </c>
      <c r="K83" s="77" t="s">
        <v>21</v>
      </c>
      <c r="L83" s="74">
        <v>44828</v>
      </c>
      <c r="M83" s="77" t="s">
        <v>137</v>
      </c>
    </row>
    <row r="84" spans="1:13" s="115" customFormat="1" ht="57.6" customHeight="1" x14ac:dyDescent="0.25">
      <c r="A84" s="95">
        <v>77</v>
      </c>
      <c r="B84" s="135" t="s">
        <v>178</v>
      </c>
      <c r="C84" s="136">
        <v>31</v>
      </c>
      <c r="D84" s="141" t="s">
        <v>119</v>
      </c>
      <c r="E84" s="77" t="s">
        <v>12</v>
      </c>
      <c r="F84" s="149" t="s">
        <v>13</v>
      </c>
      <c r="G84" s="77" t="s">
        <v>164</v>
      </c>
      <c r="H84" s="75"/>
      <c r="I84" s="76"/>
      <c r="J84" s="77"/>
      <c r="K84" s="77"/>
      <c r="L84" s="74"/>
      <c r="M84" s="77"/>
    </row>
    <row r="85" spans="1:13" s="115" customFormat="1" ht="19.5" x14ac:dyDescent="0.25">
      <c r="A85" s="95">
        <v>78</v>
      </c>
      <c r="B85" s="135" t="s">
        <v>178</v>
      </c>
      <c r="C85" s="136">
        <v>32</v>
      </c>
      <c r="D85" s="144" t="s">
        <v>139</v>
      </c>
      <c r="E85" s="77" t="s">
        <v>12</v>
      </c>
      <c r="F85" s="148" t="s">
        <v>19</v>
      </c>
      <c r="G85" s="75"/>
      <c r="H85" s="145">
        <v>44950</v>
      </c>
      <c r="I85" s="76" t="s">
        <v>36</v>
      </c>
      <c r="J85" s="77" t="s">
        <v>20</v>
      </c>
      <c r="K85" s="77" t="s">
        <v>23</v>
      </c>
      <c r="L85" s="74"/>
      <c r="M85" s="77"/>
    </row>
    <row r="86" spans="1:13" s="115" customFormat="1" ht="57.6" customHeight="1" x14ac:dyDescent="0.25">
      <c r="A86" s="95">
        <v>79</v>
      </c>
      <c r="B86" s="135" t="s">
        <v>178</v>
      </c>
      <c r="C86" s="136">
        <v>34</v>
      </c>
      <c r="D86" s="75" t="s">
        <v>192</v>
      </c>
      <c r="E86" s="77" t="s">
        <v>12</v>
      </c>
      <c r="F86" s="149" t="s">
        <v>13</v>
      </c>
      <c r="G86" s="77" t="s">
        <v>193</v>
      </c>
      <c r="H86" s="75"/>
      <c r="I86" s="76"/>
      <c r="J86" s="77"/>
      <c r="K86" s="77"/>
      <c r="L86" s="74"/>
      <c r="M86" s="77"/>
    </row>
    <row r="87" spans="1:13" s="115" customFormat="1" ht="19.5" x14ac:dyDescent="0.25">
      <c r="A87" s="95">
        <v>80</v>
      </c>
      <c r="B87" s="151" t="s">
        <v>194</v>
      </c>
      <c r="C87" s="136">
        <v>1</v>
      </c>
      <c r="D87" s="75" t="s">
        <v>192</v>
      </c>
      <c r="E87" s="77" t="s">
        <v>12</v>
      </c>
      <c r="F87" s="148" t="s">
        <v>19</v>
      </c>
      <c r="G87" s="75"/>
      <c r="H87" s="152">
        <v>46271</v>
      </c>
      <c r="I87" s="76" t="s">
        <v>36</v>
      </c>
      <c r="J87" s="77" t="s">
        <v>20</v>
      </c>
      <c r="K87" s="77" t="s">
        <v>23</v>
      </c>
      <c r="L87" s="74"/>
      <c r="M87" s="77"/>
    </row>
    <row r="88" spans="1:13" s="115" customFormat="1" ht="168.75" x14ac:dyDescent="0.25">
      <c r="A88" s="95">
        <v>81</v>
      </c>
      <c r="B88" s="135" t="s">
        <v>194</v>
      </c>
      <c r="C88" s="153">
        <v>3</v>
      </c>
      <c r="D88" s="75" t="s">
        <v>192</v>
      </c>
      <c r="E88" s="77" t="s">
        <v>12</v>
      </c>
      <c r="F88" s="148" t="s">
        <v>19</v>
      </c>
      <c r="G88" s="150"/>
      <c r="H88" s="152">
        <v>43366</v>
      </c>
      <c r="I88" s="76" t="s">
        <v>36</v>
      </c>
      <c r="J88" s="77" t="s">
        <v>20</v>
      </c>
      <c r="K88" s="77" t="s">
        <v>21</v>
      </c>
      <c r="L88" s="152">
        <v>43366</v>
      </c>
      <c r="M88" s="77" t="s">
        <v>195</v>
      </c>
    </row>
    <row r="89" spans="1:13" s="115" customFormat="1" ht="19.5" x14ac:dyDescent="0.25">
      <c r="A89" s="95">
        <v>82</v>
      </c>
      <c r="B89" s="135" t="s">
        <v>194</v>
      </c>
      <c r="C89" s="153">
        <v>7</v>
      </c>
      <c r="D89" s="144" t="s">
        <v>163</v>
      </c>
      <c r="E89" s="77" t="s">
        <v>12</v>
      </c>
      <c r="F89" s="148" t="s">
        <v>19</v>
      </c>
      <c r="G89" s="75"/>
      <c r="H89" s="76">
        <v>45045</v>
      </c>
      <c r="I89" s="76" t="s">
        <v>36</v>
      </c>
      <c r="J89" s="77" t="s">
        <v>20</v>
      </c>
      <c r="K89" s="77" t="s">
        <v>23</v>
      </c>
      <c r="L89" s="74"/>
      <c r="M89" s="77"/>
    </row>
    <row r="90" spans="1:13" s="115" customFormat="1" ht="93.75" x14ac:dyDescent="0.25">
      <c r="A90" s="95">
        <v>83</v>
      </c>
      <c r="B90" s="135" t="s">
        <v>194</v>
      </c>
      <c r="C90" s="136">
        <v>9</v>
      </c>
      <c r="D90" s="144" t="s">
        <v>163</v>
      </c>
      <c r="E90" s="77" t="s">
        <v>12</v>
      </c>
      <c r="F90" s="148" t="s">
        <v>19</v>
      </c>
      <c r="G90" s="75"/>
      <c r="H90" s="145">
        <v>45045</v>
      </c>
      <c r="I90" s="76" t="s">
        <v>36</v>
      </c>
      <c r="J90" s="77" t="s">
        <v>20</v>
      </c>
      <c r="K90" s="77" t="s">
        <v>21</v>
      </c>
      <c r="L90" s="74">
        <v>44428</v>
      </c>
      <c r="M90" s="77" t="s">
        <v>196</v>
      </c>
    </row>
    <row r="91" spans="1:13" s="115" customFormat="1" ht="57.6" customHeight="1" x14ac:dyDescent="0.25">
      <c r="A91" s="95">
        <v>84</v>
      </c>
      <c r="B91" s="135" t="s">
        <v>97</v>
      </c>
      <c r="C91" s="136">
        <v>17</v>
      </c>
      <c r="D91" s="144" t="s">
        <v>139</v>
      </c>
      <c r="E91" s="77" t="s">
        <v>12</v>
      </c>
      <c r="F91" s="77" t="s">
        <v>13</v>
      </c>
      <c r="G91" s="77" t="s">
        <v>191</v>
      </c>
      <c r="H91" s="75"/>
      <c r="I91" s="76"/>
      <c r="J91" s="77"/>
      <c r="K91" s="77"/>
      <c r="L91" s="74"/>
      <c r="M91" s="77"/>
    </row>
    <row r="92" spans="1:13" s="115" customFormat="1" ht="122.25" customHeight="1" x14ac:dyDescent="0.25">
      <c r="A92" s="95">
        <v>85</v>
      </c>
      <c r="B92" s="135" t="s">
        <v>97</v>
      </c>
      <c r="C92" s="136">
        <v>19</v>
      </c>
      <c r="D92" s="140" t="s">
        <v>117</v>
      </c>
      <c r="E92" s="77" t="s">
        <v>12</v>
      </c>
      <c r="F92" s="77" t="s">
        <v>13</v>
      </c>
      <c r="G92" s="77" t="s">
        <v>197</v>
      </c>
      <c r="H92" s="75"/>
      <c r="I92" s="76"/>
      <c r="J92" s="77"/>
      <c r="K92" s="77"/>
      <c r="L92" s="74"/>
      <c r="M92" s="77" t="s">
        <v>198</v>
      </c>
    </row>
    <row r="93" spans="1:13" s="115" customFormat="1" ht="187.5" x14ac:dyDescent="0.25">
      <c r="A93" s="95">
        <v>86</v>
      </c>
      <c r="B93" s="135" t="s">
        <v>97</v>
      </c>
      <c r="C93" s="146" t="s">
        <v>199</v>
      </c>
      <c r="D93" s="141" t="s">
        <v>138</v>
      </c>
      <c r="E93" s="77" t="s">
        <v>12</v>
      </c>
      <c r="F93" s="148" t="s">
        <v>19</v>
      </c>
      <c r="G93" s="75"/>
      <c r="H93" s="154">
        <v>44835</v>
      </c>
      <c r="I93" s="76" t="s">
        <v>36</v>
      </c>
      <c r="J93" s="77" t="s">
        <v>20</v>
      </c>
      <c r="K93" s="77" t="s">
        <v>21</v>
      </c>
      <c r="L93" s="74">
        <v>44140</v>
      </c>
      <c r="M93" s="77" t="s">
        <v>200</v>
      </c>
    </row>
    <row r="94" spans="1:13" s="115" customFormat="1" ht="112.5" customHeight="1" x14ac:dyDescent="0.25">
      <c r="A94" s="95">
        <v>87</v>
      </c>
      <c r="B94" s="135" t="s">
        <v>201</v>
      </c>
      <c r="C94" s="136">
        <v>21</v>
      </c>
      <c r="D94" s="140" t="s">
        <v>117</v>
      </c>
      <c r="E94" s="77" t="s">
        <v>12</v>
      </c>
      <c r="F94" s="77" t="s">
        <v>13</v>
      </c>
      <c r="G94" s="77" t="s">
        <v>197</v>
      </c>
      <c r="H94" s="75"/>
      <c r="I94" s="76"/>
      <c r="J94" s="77"/>
      <c r="K94" s="77"/>
      <c r="L94" s="74"/>
      <c r="M94" s="77" t="s">
        <v>198</v>
      </c>
    </row>
    <row r="95" spans="1:13" s="115" customFormat="1" ht="76.5" customHeight="1" x14ac:dyDescent="0.25">
      <c r="A95" s="95">
        <v>88</v>
      </c>
      <c r="B95" s="135" t="s">
        <v>97</v>
      </c>
      <c r="C95" s="146" t="s">
        <v>202</v>
      </c>
      <c r="D95" s="141" t="s">
        <v>119</v>
      </c>
      <c r="E95" s="77" t="s">
        <v>12</v>
      </c>
      <c r="F95" s="148" t="s">
        <v>19</v>
      </c>
      <c r="G95" s="75"/>
      <c r="H95" s="145">
        <v>44941</v>
      </c>
      <c r="I95" s="76" t="s">
        <v>36</v>
      </c>
      <c r="J95" s="77" t="s">
        <v>20</v>
      </c>
      <c r="K95" s="77" t="s">
        <v>21</v>
      </c>
      <c r="L95" s="74">
        <v>43798</v>
      </c>
      <c r="M95" s="77" t="s">
        <v>196</v>
      </c>
    </row>
    <row r="96" spans="1:13" s="115" customFormat="1" ht="92.25" customHeight="1" x14ac:dyDescent="0.25">
      <c r="A96" s="95">
        <v>89</v>
      </c>
      <c r="B96" s="135" t="s">
        <v>97</v>
      </c>
      <c r="C96" s="146" t="s">
        <v>203</v>
      </c>
      <c r="D96" s="144" t="s">
        <v>204</v>
      </c>
      <c r="E96" s="77" t="s">
        <v>12</v>
      </c>
      <c r="F96" s="74" t="s">
        <v>13</v>
      </c>
      <c r="G96" s="77" t="s">
        <v>197</v>
      </c>
      <c r="H96" s="77"/>
      <c r="I96" s="76"/>
      <c r="J96" s="77"/>
      <c r="K96" s="77"/>
      <c r="L96" s="74"/>
      <c r="M96" s="75" t="s">
        <v>205</v>
      </c>
    </row>
    <row r="97" spans="1:21" s="115" customFormat="1" ht="57.6" customHeight="1" x14ac:dyDescent="0.25">
      <c r="A97" s="95">
        <v>90</v>
      </c>
      <c r="B97" s="135" t="s">
        <v>97</v>
      </c>
      <c r="C97" s="136">
        <v>26</v>
      </c>
      <c r="D97" s="144" t="s">
        <v>189</v>
      </c>
      <c r="E97" s="77" t="s">
        <v>12</v>
      </c>
      <c r="F97" s="74" t="s">
        <v>13</v>
      </c>
      <c r="G97" s="77" t="s">
        <v>206</v>
      </c>
      <c r="H97" s="75"/>
      <c r="I97" s="76"/>
      <c r="J97" s="77"/>
      <c r="K97" s="77"/>
      <c r="L97" s="74"/>
      <c r="M97" s="77"/>
    </row>
    <row r="98" spans="1:21" s="115" customFormat="1" ht="19.5" x14ac:dyDescent="0.25">
      <c r="A98" s="95">
        <v>91</v>
      </c>
      <c r="B98" s="135" t="s">
        <v>97</v>
      </c>
      <c r="C98" s="136">
        <v>28</v>
      </c>
      <c r="D98" s="144" t="s">
        <v>139</v>
      </c>
      <c r="E98" s="77" t="s">
        <v>12</v>
      </c>
      <c r="F98" s="148" t="s">
        <v>19</v>
      </c>
      <c r="G98" s="75"/>
      <c r="H98" s="145">
        <v>46348</v>
      </c>
      <c r="I98" s="76" t="s">
        <v>36</v>
      </c>
      <c r="J98" s="77" t="s">
        <v>20</v>
      </c>
      <c r="K98" s="77" t="s">
        <v>23</v>
      </c>
      <c r="L98" s="74"/>
      <c r="M98" s="77" t="s">
        <v>207</v>
      </c>
    </row>
    <row r="99" spans="1:21" s="115" customFormat="1" ht="19.5" x14ac:dyDescent="0.25">
      <c r="A99" s="95">
        <v>92</v>
      </c>
      <c r="B99" s="135" t="s">
        <v>97</v>
      </c>
      <c r="C99" s="146" t="s">
        <v>50</v>
      </c>
      <c r="D99" s="144" t="s">
        <v>163</v>
      </c>
      <c r="E99" s="77" t="s">
        <v>12</v>
      </c>
      <c r="F99" s="148" t="s">
        <v>19</v>
      </c>
      <c r="G99" s="75"/>
      <c r="H99" s="145">
        <v>44970</v>
      </c>
      <c r="I99" s="76" t="s">
        <v>36</v>
      </c>
      <c r="J99" s="77" t="s">
        <v>20</v>
      </c>
      <c r="K99" s="77" t="s">
        <v>23</v>
      </c>
      <c r="L99" s="74"/>
      <c r="M99" s="77"/>
    </row>
    <row r="100" spans="1:21" s="115" customFormat="1" ht="19.5" x14ac:dyDescent="0.25">
      <c r="A100" s="95">
        <v>93</v>
      </c>
      <c r="B100" s="135" t="s">
        <v>97</v>
      </c>
      <c r="C100" s="136">
        <v>30</v>
      </c>
      <c r="D100" s="141" t="s">
        <v>119</v>
      </c>
      <c r="E100" s="77" t="s">
        <v>12</v>
      </c>
      <c r="F100" s="148" t="s">
        <v>19</v>
      </c>
      <c r="G100" s="75"/>
      <c r="H100" s="145">
        <v>45172</v>
      </c>
      <c r="I100" s="76" t="s">
        <v>36</v>
      </c>
      <c r="J100" s="77" t="s">
        <v>20</v>
      </c>
      <c r="K100" s="77" t="s">
        <v>23</v>
      </c>
      <c r="L100" s="74"/>
      <c r="M100" s="77"/>
    </row>
    <row r="101" spans="1:21" s="115" customFormat="1" ht="57.6" customHeight="1" x14ac:dyDescent="0.25">
      <c r="A101" s="95">
        <v>94</v>
      </c>
      <c r="B101" s="135" t="s">
        <v>97</v>
      </c>
      <c r="C101" s="146" t="s">
        <v>208</v>
      </c>
      <c r="D101" s="144" t="s">
        <v>119</v>
      </c>
      <c r="E101" s="77" t="s">
        <v>12</v>
      </c>
      <c r="F101" s="74" t="s">
        <v>13</v>
      </c>
      <c r="G101" s="77" t="s">
        <v>161</v>
      </c>
      <c r="H101" s="75"/>
      <c r="I101" s="76"/>
      <c r="J101" s="77"/>
      <c r="K101" s="77"/>
      <c r="L101" s="74"/>
      <c r="M101" s="77"/>
    </row>
    <row r="102" spans="1:21" s="115" customFormat="1" ht="19.5" x14ac:dyDescent="0.25">
      <c r="A102" s="95">
        <v>95</v>
      </c>
      <c r="B102" s="135" t="s">
        <v>97</v>
      </c>
      <c r="C102" s="136">
        <v>39</v>
      </c>
      <c r="D102" s="144" t="s">
        <v>139</v>
      </c>
      <c r="E102" s="77" t="s">
        <v>12</v>
      </c>
      <c r="F102" s="148" t="s">
        <v>19</v>
      </c>
      <c r="G102" s="75"/>
      <c r="H102" s="145">
        <v>46348</v>
      </c>
      <c r="I102" s="76" t="s">
        <v>36</v>
      </c>
      <c r="J102" s="77" t="s">
        <v>20</v>
      </c>
      <c r="K102" s="77" t="s">
        <v>23</v>
      </c>
      <c r="L102" s="74"/>
      <c r="M102" s="77" t="s">
        <v>207</v>
      </c>
    </row>
    <row r="103" spans="1:21" s="115" customFormat="1" ht="19.5" x14ac:dyDescent="0.25">
      <c r="A103" s="95">
        <v>96</v>
      </c>
      <c r="B103" s="135" t="s">
        <v>97</v>
      </c>
      <c r="C103" s="136">
        <v>43</v>
      </c>
      <c r="D103" s="144" t="s">
        <v>139</v>
      </c>
      <c r="E103" s="77" t="s">
        <v>12</v>
      </c>
      <c r="F103" s="148" t="s">
        <v>19</v>
      </c>
      <c r="G103" s="75"/>
      <c r="H103" s="145">
        <v>46348</v>
      </c>
      <c r="I103" s="76" t="s">
        <v>36</v>
      </c>
      <c r="J103" s="77" t="s">
        <v>20</v>
      </c>
      <c r="K103" s="77" t="s">
        <v>23</v>
      </c>
      <c r="L103" s="74"/>
      <c r="M103" s="77" t="s">
        <v>207</v>
      </c>
    </row>
    <row r="104" spans="1:21" s="115" customFormat="1" ht="57.6" customHeight="1" x14ac:dyDescent="0.25">
      <c r="A104" s="95">
        <v>97</v>
      </c>
      <c r="B104" s="135" t="s">
        <v>97</v>
      </c>
      <c r="C104" s="136">
        <v>45</v>
      </c>
      <c r="D104" s="144" t="s">
        <v>139</v>
      </c>
      <c r="E104" s="77" t="s">
        <v>12</v>
      </c>
      <c r="F104" s="74" t="s">
        <v>13</v>
      </c>
      <c r="G104" s="77" t="s">
        <v>209</v>
      </c>
      <c r="H104" s="75"/>
      <c r="I104" s="76"/>
      <c r="J104" s="77"/>
      <c r="K104" s="77"/>
      <c r="L104" s="74"/>
      <c r="M104" s="77"/>
    </row>
    <row r="105" spans="1:21" s="115" customFormat="1" ht="19.5" x14ac:dyDescent="0.25">
      <c r="A105" s="95">
        <v>98</v>
      </c>
      <c r="B105" s="135" t="s">
        <v>97</v>
      </c>
      <c r="C105" s="136">
        <v>47</v>
      </c>
      <c r="D105" s="144" t="s">
        <v>139</v>
      </c>
      <c r="E105" s="77" t="s">
        <v>12</v>
      </c>
      <c r="F105" s="148" t="s">
        <v>19</v>
      </c>
      <c r="G105" s="75"/>
      <c r="H105" s="145">
        <v>46038</v>
      </c>
      <c r="I105" s="76" t="s">
        <v>36</v>
      </c>
      <c r="J105" s="77" t="s">
        <v>20</v>
      </c>
      <c r="K105" s="77" t="s">
        <v>23</v>
      </c>
      <c r="L105" s="145"/>
      <c r="M105" s="77"/>
    </row>
    <row r="106" spans="1:21" s="115" customFormat="1" ht="19.5" x14ac:dyDescent="0.25">
      <c r="A106" s="95">
        <v>99</v>
      </c>
      <c r="B106" s="135" t="s">
        <v>98</v>
      </c>
      <c r="C106" s="136">
        <v>3</v>
      </c>
      <c r="D106" s="144" t="s">
        <v>163</v>
      </c>
      <c r="E106" s="77" t="s">
        <v>12</v>
      </c>
      <c r="F106" s="148" t="s">
        <v>19</v>
      </c>
      <c r="G106" s="75"/>
      <c r="H106" s="145">
        <v>44969</v>
      </c>
      <c r="I106" s="76" t="s">
        <v>36</v>
      </c>
      <c r="J106" s="77" t="s">
        <v>20</v>
      </c>
      <c r="K106" s="77" t="s">
        <v>23</v>
      </c>
      <c r="L106" s="74"/>
      <c r="M106" s="77"/>
      <c r="U106" s="312"/>
    </row>
    <row r="107" spans="1:21" s="115" customFormat="1" ht="19.5" x14ac:dyDescent="0.25">
      <c r="A107" s="95">
        <v>100</v>
      </c>
      <c r="B107" s="135" t="s">
        <v>98</v>
      </c>
      <c r="C107" s="136">
        <v>9</v>
      </c>
      <c r="D107" s="144" t="s">
        <v>163</v>
      </c>
      <c r="E107" s="77" t="s">
        <v>12</v>
      </c>
      <c r="F107" s="148" t="s">
        <v>19</v>
      </c>
      <c r="G107" s="75"/>
      <c r="H107" s="145">
        <v>45978</v>
      </c>
      <c r="I107" s="76" t="s">
        <v>36</v>
      </c>
      <c r="J107" s="77" t="s">
        <v>20</v>
      </c>
      <c r="K107" s="77" t="s">
        <v>23</v>
      </c>
      <c r="L107" s="145"/>
      <c r="M107" s="77"/>
      <c r="U107" s="312"/>
    </row>
    <row r="108" spans="1:21" s="115" customFormat="1" ht="57.6" customHeight="1" x14ac:dyDescent="0.25">
      <c r="A108" s="95">
        <v>101</v>
      </c>
      <c r="B108" s="135" t="s">
        <v>98</v>
      </c>
      <c r="C108" s="146" t="s">
        <v>210</v>
      </c>
      <c r="D108" s="144" t="s">
        <v>163</v>
      </c>
      <c r="E108" s="77" t="s">
        <v>12</v>
      </c>
      <c r="F108" s="74" t="s">
        <v>13</v>
      </c>
      <c r="G108" s="77" t="s">
        <v>211</v>
      </c>
      <c r="H108" s="75"/>
      <c r="I108" s="76"/>
      <c r="J108" s="77"/>
      <c r="K108" s="77"/>
      <c r="L108" s="74"/>
      <c r="M108" s="77"/>
      <c r="U108" s="312"/>
    </row>
    <row r="109" spans="1:21" s="115" customFormat="1" ht="57.6" customHeight="1" x14ac:dyDescent="0.25">
      <c r="A109" s="95">
        <v>102</v>
      </c>
      <c r="B109" s="135" t="s">
        <v>98</v>
      </c>
      <c r="C109" s="146" t="s">
        <v>91</v>
      </c>
      <c r="D109" s="144" t="s">
        <v>163</v>
      </c>
      <c r="E109" s="77" t="s">
        <v>12</v>
      </c>
      <c r="F109" s="74" t="s">
        <v>13</v>
      </c>
      <c r="G109" s="77" t="s">
        <v>212</v>
      </c>
      <c r="H109" s="75"/>
      <c r="I109" s="76"/>
      <c r="J109" s="77"/>
      <c r="K109" s="77"/>
      <c r="L109" s="74"/>
      <c r="M109" s="77"/>
    </row>
    <row r="110" spans="1:21" s="115" customFormat="1" ht="57.6" customHeight="1" x14ac:dyDescent="0.25">
      <c r="A110" s="95">
        <v>103</v>
      </c>
      <c r="B110" s="135" t="s">
        <v>98</v>
      </c>
      <c r="C110" s="146" t="s">
        <v>213</v>
      </c>
      <c r="D110" s="75" t="s">
        <v>214</v>
      </c>
      <c r="E110" s="77" t="s">
        <v>12</v>
      </c>
      <c r="F110" s="74" t="s">
        <v>13</v>
      </c>
      <c r="G110" s="77" t="s">
        <v>212</v>
      </c>
      <c r="H110" s="75"/>
      <c r="I110" s="76"/>
      <c r="J110" s="77"/>
      <c r="K110" s="77"/>
      <c r="L110" s="74"/>
      <c r="M110" s="77"/>
    </row>
    <row r="111" spans="1:21" s="115" customFormat="1" ht="57.6" customHeight="1" x14ac:dyDescent="0.25">
      <c r="A111" s="95">
        <v>104</v>
      </c>
      <c r="B111" s="135" t="s">
        <v>98</v>
      </c>
      <c r="C111" s="146" t="s">
        <v>215</v>
      </c>
      <c r="D111" s="75" t="s">
        <v>214</v>
      </c>
      <c r="E111" s="77" t="s">
        <v>12</v>
      </c>
      <c r="F111" s="74" t="s">
        <v>13</v>
      </c>
      <c r="G111" s="77" t="s">
        <v>161</v>
      </c>
      <c r="H111" s="75"/>
      <c r="I111" s="76"/>
      <c r="J111" s="77"/>
      <c r="K111" s="77"/>
      <c r="L111" s="74"/>
      <c r="M111" s="77"/>
    </row>
    <row r="112" spans="1:21" s="115" customFormat="1" ht="206.25" x14ac:dyDescent="0.25">
      <c r="A112" s="95">
        <v>105</v>
      </c>
      <c r="B112" s="135" t="s">
        <v>216</v>
      </c>
      <c r="C112" s="136">
        <v>4</v>
      </c>
      <c r="D112" s="144" t="s">
        <v>204</v>
      </c>
      <c r="E112" s="77" t="s">
        <v>12</v>
      </c>
      <c r="F112" s="148" t="s">
        <v>19</v>
      </c>
      <c r="G112" s="75"/>
      <c r="H112" s="145">
        <v>44969</v>
      </c>
      <c r="I112" s="76" t="s">
        <v>36</v>
      </c>
      <c r="J112" s="77" t="s">
        <v>20</v>
      </c>
      <c r="K112" s="77" t="s">
        <v>21</v>
      </c>
      <c r="L112" s="74">
        <v>44026</v>
      </c>
      <c r="M112" s="77" t="s">
        <v>217</v>
      </c>
    </row>
    <row r="113" spans="1:13" s="115" customFormat="1" ht="19.5" x14ac:dyDescent="0.25">
      <c r="A113" s="95">
        <v>106</v>
      </c>
      <c r="B113" s="135" t="s">
        <v>216</v>
      </c>
      <c r="C113" s="136">
        <v>8</v>
      </c>
      <c r="D113" s="141" t="s">
        <v>138</v>
      </c>
      <c r="E113" s="77" t="s">
        <v>12</v>
      </c>
      <c r="F113" s="148" t="s">
        <v>19</v>
      </c>
      <c r="G113" s="75"/>
      <c r="H113" s="145">
        <v>44941</v>
      </c>
      <c r="I113" s="76" t="s">
        <v>36</v>
      </c>
      <c r="J113" s="77" t="s">
        <v>20</v>
      </c>
      <c r="K113" s="77" t="s">
        <v>23</v>
      </c>
      <c r="L113" s="74"/>
      <c r="M113" s="77"/>
    </row>
    <row r="114" spans="1:13" s="115" customFormat="1" ht="168.75" x14ac:dyDescent="0.25">
      <c r="A114" s="95">
        <v>107</v>
      </c>
      <c r="B114" s="135" t="s">
        <v>216</v>
      </c>
      <c r="C114" s="136">
        <v>12</v>
      </c>
      <c r="D114" s="141" t="s">
        <v>138</v>
      </c>
      <c r="E114" s="77" t="s">
        <v>12</v>
      </c>
      <c r="F114" s="148" t="s">
        <v>19</v>
      </c>
      <c r="G114" s="150"/>
      <c r="H114" s="145">
        <v>43366</v>
      </c>
      <c r="I114" s="76" t="s">
        <v>36</v>
      </c>
      <c r="J114" s="77" t="s">
        <v>20</v>
      </c>
      <c r="K114" s="77" t="s">
        <v>21</v>
      </c>
      <c r="L114" s="145">
        <v>43366</v>
      </c>
      <c r="M114" s="77" t="s">
        <v>195</v>
      </c>
    </row>
    <row r="115" spans="1:13" s="115" customFormat="1" ht="57.6" customHeight="1" x14ac:dyDescent="0.25">
      <c r="A115" s="95">
        <v>108</v>
      </c>
      <c r="B115" s="135" t="s">
        <v>216</v>
      </c>
      <c r="C115" s="136">
        <v>14</v>
      </c>
      <c r="D115" s="140" t="s">
        <v>117</v>
      </c>
      <c r="E115" s="77" t="s">
        <v>12</v>
      </c>
      <c r="F115" s="74" t="s">
        <v>13</v>
      </c>
      <c r="G115" s="77" t="s">
        <v>218</v>
      </c>
      <c r="H115" s="75"/>
      <c r="I115" s="76"/>
      <c r="J115" s="77"/>
      <c r="K115" s="77"/>
      <c r="L115" s="74"/>
      <c r="M115" s="77"/>
    </row>
    <row r="116" spans="1:13" s="115" customFormat="1" ht="57.6" customHeight="1" x14ac:dyDescent="0.25">
      <c r="A116" s="95">
        <v>109</v>
      </c>
      <c r="B116" s="135" t="s">
        <v>216</v>
      </c>
      <c r="C116" s="146" t="s">
        <v>219</v>
      </c>
      <c r="D116" s="144" t="s">
        <v>167</v>
      </c>
      <c r="E116" s="77" t="s">
        <v>12</v>
      </c>
      <c r="F116" s="74" t="s">
        <v>13</v>
      </c>
      <c r="G116" s="77" t="s">
        <v>220</v>
      </c>
      <c r="H116" s="75"/>
      <c r="I116" s="76"/>
      <c r="J116" s="77"/>
      <c r="K116" s="77"/>
      <c r="L116" s="74"/>
      <c r="M116" s="77"/>
    </row>
    <row r="117" spans="1:13" s="115" customFormat="1" ht="57.6" customHeight="1" x14ac:dyDescent="0.25">
      <c r="A117" s="95">
        <v>110</v>
      </c>
      <c r="B117" s="135" t="s">
        <v>216</v>
      </c>
      <c r="C117" s="136">
        <v>18</v>
      </c>
      <c r="D117" s="140" t="s">
        <v>117</v>
      </c>
      <c r="E117" s="77" t="s">
        <v>12</v>
      </c>
      <c r="F117" s="74" t="s">
        <v>13</v>
      </c>
      <c r="G117" s="77" t="s">
        <v>221</v>
      </c>
      <c r="H117" s="75"/>
      <c r="I117" s="76"/>
      <c r="J117" s="77"/>
      <c r="K117" s="77"/>
      <c r="L117" s="74"/>
      <c r="M117" s="77"/>
    </row>
    <row r="118" spans="1:13" s="116" customFormat="1" x14ac:dyDescent="0.25">
      <c r="A118" s="95" t="s">
        <v>15</v>
      </c>
      <c r="B118" s="313">
        <v>110</v>
      </c>
      <c r="C118" s="313"/>
      <c r="D118" s="95"/>
      <c r="E118" s="95"/>
      <c r="F118" s="78"/>
      <c r="G118" s="78"/>
      <c r="H118" s="78"/>
      <c r="I118" s="78"/>
      <c r="J118" s="78"/>
      <c r="K118" s="78"/>
      <c r="L118" s="78"/>
      <c r="M118" s="78"/>
    </row>
    <row r="119" spans="1:13" s="116" customFormat="1" x14ac:dyDescent="0.25">
      <c r="A119" s="304"/>
      <c r="B119" s="304"/>
      <c r="C119" s="117"/>
      <c r="D119" s="118"/>
      <c r="E119" s="119"/>
      <c r="F119" s="120"/>
      <c r="G119" s="120"/>
      <c r="H119" s="120"/>
      <c r="I119" s="120"/>
      <c r="J119" s="121"/>
    </row>
    <row r="120" spans="1:13" x14ac:dyDescent="0.25">
      <c r="A120" s="122"/>
      <c r="B120" s="113"/>
      <c r="C120" s="123"/>
      <c r="D120" s="124"/>
      <c r="E120" s="125"/>
    </row>
    <row r="121" spans="1:13" x14ac:dyDescent="0.25">
      <c r="A121" s="122"/>
      <c r="B121" s="113"/>
      <c r="C121" s="123"/>
      <c r="D121" s="124"/>
      <c r="E121" s="125"/>
    </row>
    <row r="122" spans="1:13" x14ac:dyDescent="0.25">
      <c r="A122" s="122"/>
      <c r="B122" s="113"/>
      <c r="C122" s="123"/>
      <c r="D122" s="124"/>
      <c r="E122" s="125"/>
    </row>
    <row r="123" spans="1:13" x14ac:dyDescent="0.25">
      <c r="B123" s="113"/>
      <c r="C123" s="123"/>
      <c r="D123" s="124"/>
      <c r="E123" s="125"/>
    </row>
    <row r="124" spans="1:13" x14ac:dyDescent="0.25">
      <c r="B124" s="113"/>
      <c r="C124" s="123"/>
      <c r="D124" s="124"/>
      <c r="E124" s="125"/>
    </row>
    <row r="125" spans="1:13" x14ac:dyDescent="0.25">
      <c r="B125" s="113"/>
      <c r="C125" s="123"/>
      <c r="D125" s="124"/>
      <c r="E125" s="125"/>
    </row>
    <row r="126" spans="1:13" x14ac:dyDescent="0.25">
      <c r="B126" s="113"/>
      <c r="C126" s="123"/>
      <c r="D126" s="124"/>
      <c r="E126" s="125"/>
    </row>
    <row r="127" spans="1:13" x14ac:dyDescent="0.25">
      <c r="B127" s="113"/>
      <c r="C127" s="123"/>
      <c r="D127" s="124"/>
      <c r="E127" s="125"/>
    </row>
    <row r="128" spans="1:13" x14ac:dyDescent="0.25">
      <c r="B128" s="113"/>
      <c r="C128" s="123"/>
      <c r="D128" s="124"/>
      <c r="E128" s="125"/>
    </row>
    <row r="129" spans="2:5" x14ac:dyDescent="0.25">
      <c r="B129" s="113"/>
      <c r="C129" s="123"/>
      <c r="D129" s="124"/>
      <c r="E129" s="125"/>
    </row>
    <row r="130" spans="2:5" x14ac:dyDescent="0.25">
      <c r="B130" s="113"/>
      <c r="C130" s="123"/>
      <c r="D130" s="124"/>
      <c r="E130" s="125"/>
    </row>
    <row r="131" spans="2:5" x14ac:dyDescent="0.25">
      <c r="B131" s="113"/>
      <c r="C131" s="123"/>
      <c r="D131" s="124"/>
      <c r="E131" s="125"/>
    </row>
    <row r="132" spans="2:5" x14ac:dyDescent="0.25">
      <c r="B132" s="113"/>
      <c r="C132" s="123"/>
      <c r="D132" s="124"/>
      <c r="E132" s="125"/>
    </row>
    <row r="133" spans="2:5" x14ac:dyDescent="0.25">
      <c r="B133" s="113"/>
      <c r="C133" s="123"/>
      <c r="D133" s="124"/>
      <c r="E133" s="125"/>
    </row>
    <row r="134" spans="2:5" x14ac:dyDescent="0.25">
      <c r="B134" s="113"/>
      <c r="C134" s="123"/>
      <c r="D134" s="124"/>
      <c r="E134" s="125"/>
    </row>
    <row r="135" spans="2:5" x14ac:dyDescent="0.25">
      <c r="B135" s="113"/>
      <c r="C135" s="123"/>
      <c r="D135" s="124"/>
      <c r="E135" s="125"/>
    </row>
    <row r="136" spans="2:5" x14ac:dyDescent="0.25">
      <c r="B136" s="113"/>
      <c r="C136" s="123"/>
      <c r="D136" s="124"/>
      <c r="E136" s="125"/>
    </row>
    <row r="137" spans="2:5" x14ac:dyDescent="0.25">
      <c r="B137" s="113"/>
      <c r="C137" s="123"/>
      <c r="D137" s="124"/>
      <c r="E137" s="125"/>
    </row>
    <row r="138" spans="2:5" x14ac:dyDescent="0.25">
      <c r="B138" s="113"/>
      <c r="C138" s="123"/>
      <c r="D138" s="124"/>
      <c r="E138" s="125"/>
    </row>
    <row r="139" spans="2:5" x14ac:dyDescent="0.25">
      <c r="B139" s="113"/>
      <c r="C139" s="123"/>
      <c r="D139" s="124"/>
      <c r="E139" s="125"/>
    </row>
    <row r="140" spans="2:5" x14ac:dyDescent="0.25">
      <c r="B140" s="113"/>
      <c r="C140" s="123"/>
      <c r="D140" s="124"/>
      <c r="E140" s="125"/>
    </row>
    <row r="141" spans="2:5" x14ac:dyDescent="0.25">
      <c r="B141" s="113"/>
      <c r="C141" s="123"/>
      <c r="D141" s="124"/>
      <c r="E141" s="125"/>
    </row>
    <row r="142" spans="2:5" ht="160.5" customHeight="1" x14ac:dyDescent="0.25">
      <c r="B142" s="113"/>
      <c r="C142" s="123"/>
      <c r="D142" s="124"/>
      <c r="E142" s="125"/>
    </row>
    <row r="143" spans="2:5" x14ac:dyDescent="0.25">
      <c r="B143" s="113"/>
      <c r="C143" s="123"/>
      <c r="D143" s="124"/>
      <c r="E143" s="125"/>
    </row>
    <row r="144" spans="2:5" ht="30.75" customHeight="1" x14ac:dyDescent="0.25">
      <c r="B144" s="113"/>
      <c r="C144" s="123"/>
      <c r="D144" s="124"/>
      <c r="E144" s="125"/>
    </row>
    <row r="145" spans="2:5" x14ac:dyDescent="0.25">
      <c r="B145" s="113"/>
      <c r="C145" s="123"/>
      <c r="D145" s="124"/>
      <c r="E145" s="125"/>
    </row>
    <row r="146" spans="2:5" x14ac:dyDescent="0.25">
      <c r="B146" s="113"/>
      <c r="C146" s="123"/>
      <c r="D146" s="124"/>
      <c r="E146" s="125"/>
    </row>
    <row r="147" spans="2:5" x14ac:dyDescent="0.25">
      <c r="B147" s="113"/>
      <c r="C147" s="123"/>
      <c r="D147" s="124"/>
      <c r="E147" s="125"/>
    </row>
    <row r="148" spans="2:5" x14ac:dyDescent="0.25">
      <c r="B148" s="113"/>
      <c r="C148" s="123"/>
      <c r="D148" s="124"/>
      <c r="E148" s="125"/>
    </row>
    <row r="149" spans="2:5" x14ac:dyDescent="0.25">
      <c r="B149" s="113"/>
      <c r="C149" s="123"/>
      <c r="D149" s="124"/>
      <c r="E149" s="125"/>
    </row>
    <row r="182" ht="43.15" customHeight="1" x14ac:dyDescent="0.25"/>
    <row r="183" ht="43.15" customHeight="1" x14ac:dyDescent="0.25"/>
  </sheetData>
  <autoFilter ref="A3:U122">
    <filterColumn colId="1" showButton="0"/>
    <filterColumn colId="10" showButton="0"/>
  </autoFilter>
  <mergeCells count="17">
    <mergeCell ref="U106:U108"/>
    <mergeCell ref="B118:C118"/>
    <mergeCell ref="A1:M1"/>
    <mergeCell ref="A3:A6"/>
    <mergeCell ref="B3:C6"/>
    <mergeCell ref="D3:D6"/>
    <mergeCell ref="E3:E6"/>
    <mergeCell ref="F3:F6"/>
    <mergeCell ref="G3:G6"/>
    <mergeCell ref="H3:H6"/>
    <mergeCell ref="I3:I6"/>
    <mergeCell ref="J3:J6"/>
    <mergeCell ref="A119:B119"/>
    <mergeCell ref="K3:L6"/>
    <mergeCell ref="M3:M6"/>
    <mergeCell ref="B7:C7"/>
    <mergeCell ref="K7:L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Y87"/>
  <sheetViews>
    <sheetView zoomScale="60" zoomScaleNormal="60" workbookViewId="0">
      <selection activeCell="F33" sqref="F33"/>
    </sheetView>
  </sheetViews>
  <sheetFormatPr defaultColWidth="9.140625" defaultRowHeight="18.75" x14ac:dyDescent="0.25"/>
  <cols>
    <col min="1" max="1" width="10.28515625" style="18" customWidth="1"/>
    <col min="2" max="2" width="28.85546875" style="106" customWidth="1"/>
    <col min="3" max="3" width="10.140625" style="19" customWidth="1"/>
    <col min="4" max="4" width="33.85546875" style="19" customWidth="1"/>
    <col min="5" max="6" width="27.5703125" style="19" customWidth="1"/>
    <col min="7" max="7" width="57.7109375" style="19" customWidth="1"/>
    <col min="8" max="8" width="25.85546875" style="19" customWidth="1"/>
    <col min="9" max="9" width="25" style="19" customWidth="1"/>
    <col min="10" max="10" width="27.5703125" style="19" customWidth="1"/>
    <col min="11" max="11" width="33" style="19" customWidth="1"/>
    <col min="12" max="12" width="27.5703125" style="19" customWidth="1"/>
    <col min="13" max="13" width="64.42578125" style="19" customWidth="1"/>
    <col min="14" max="14" width="26.7109375" style="13" hidden="1" customWidth="1"/>
    <col min="15" max="15" width="19.5703125" style="13" hidden="1" customWidth="1"/>
    <col min="16" max="19" width="21.42578125" style="14" hidden="1" customWidth="1"/>
    <col min="20" max="20" width="29.85546875" style="15" hidden="1" customWidth="1"/>
    <col min="21" max="23" width="37.28515625" style="16" hidden="1" customWidth="1"/>
    <col min="24" max="25" width="28.42578125" style="16" hidden="1" customWidth="1"/>
    <col min="26" max="16384" width="9.140625" style="17"/>
  </cols>
  <sheetData>
    <row r="1" spans="1:25" s="18" customFormat="1" ht="57" customHeight="1" x14ac:dyDescent="0.25">
      <c r="A1" s="263" t="s">
        <v>99</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s="16" customFormat="1" ht="30.75" customHeight="1" x14ac:dyDescent="0.25">
      <c r="A2" s="9"/>
      <c r="B2" s="88"/>
      <c r="C2" s="9"/>
      <c r="D2" s="9"/>
      <c r="E2" s="9"/>
      <c r="F2" s="9"/>
      <c r="G2" s="9"/>
      <c r="H2" s="9"/>
      <c r="I2" s="9"/>
      <c r="J2" s="9"/>
      <c r="K2" s="9"/>
      <c r="L2" s="9"/>
      <c r="M2" s="89" t="s">
        <v>0</v>
      </c>
      <c r="N2" s="9"/>
      <c r="O2" s="9"/>
      <c r="P2" s="9"/>
      <c r="Q2" s="9"/>
      <c r="R2" s="9"/>
      <c r="S2" s="9"/>
      <c r="T2" s="9"/>
      <c r="U2" s="9"/>
      <c r="V2" s="9"/>
      <c r="W2" s="9"/>
      <c r="X2" s="9"/>
      <c r="Y2" s="9"/>
    </row>
    <row r="3" spans="1:25" s="16" customFormat="1" ht="76.5" customHeight="1" x14ac:dyDescent="0.25">
      <c r="A3" s="264" t="s">
        <v>1</v>
      </c>
      <c r="B3" s="255" t="s">
        <v>2</v>
      </c>
      <c r="C3" s="255"/>
      <c r="D3" s="265" t="s">
        <v>3</v>
      </c>
      <c r="E3" s="267" t="s">
        <v>4</v>
      </c>
      <c r="F3" s="269" t="s">
        <v>5</v>
      </c>
      <c r="G3" s="269" t="s">
        <v>6</v>
      </c>
      <c r="H3" s="269" t="s">
        <v>7</v>
      </c>
      <c r="I3" s="269" t="s">
        <v>8</v>
      </c>
      <c r="J3" s="269" t="s">
        <v>9</v>
      </c>
      <c r="K3" s="272" t="s">
        <v>10</v>
      </c>
      <c r="L3" s="273"/>
      <c r="M3" s="269" t="s">
        <v>11</v>
      </c>
      <c r="N3" s="256" t="s">
        <v>38</v>
      </c>
      <c r="O3" s="256"/>
      <c r="P3" s="257" t="s">
        <v>25</v>
      </c>
      <c r="Q3" s="256" t="s">
        <v>26</v>
      </c>
      <c r="R3" s="258" t="s">
        <v>27</v>
      </c>
      <c r="S3" s="259"/>
      <c r="T3" s="255" t="s">
        <v>28</v>
      </c>
      <c r="U3" s="255" t="s">
        <v>29</v>
      </c>
      <c r="V3" s="271" t="s">
        <v>30</v>
      </c>
      <c r="W3" s="271" t="s">
        <v>31</v>
      </c>
      <c r="X3" s="271" t="s">
        <v>32</v>
      </c>
      <c r="Y3" s="271" t="s">
        <v>11</v>
      </c>
    </row>
    <row r="4" spans="1:25" s="16" customFormat="1" ht="82.5" customHeight="1" x14ac:dyDescent="0.25">
      <c r="A4" s="264"/>
      <c r="B4" s="255"/>
      <c r="C4" s="255"/>
      <c r="D4" s="266"/>
      <c r="E4" s="268"/>
      <c r="F4" s="270"/>
      <c r="G4" s="270"/>
      <c r="H4" s="270"/>
      <c r="I4" s="270"/>
      <c r="J4" s="270"/>
      <c r="K4" s="274"/>
      <c r="L4" s="275"/>
      <c r="M4" s="270"/>
      <c r="N4" s="90" t="s">
        <v>39</v>
      </c>
      <c r="O4" s="90" t="s">
        <v>40</v>
      </c>
      <c r="P4" s="257"/>
      <c r="Q4" s="256"/>
      <c r="R4" s="91" t="s">
        <v>33</v>
      </c>
      <c r="S4" s="92" t="s">
        <v>34</v>
      </c>
      <c r="T4" s="255"/>
      <c r="U4" s="255"/>
      <c r="V4" s="271"/>
      <c r="W4" s="271"/>
      <c r="X4" s="271"/>
      <c r="Y4" s="271"/>
    </row>
    <row r="5" spans="1:25" s="93" customFormat="1" ht="37.5" customHeight="1" x14ac:dyDescent="0.25">
      <c r="A5" s="71">
        <v>1</v>
      </c>
      <c r="B5" s="261">
        <v>2</v>
      </c>
      <c r="C5" s="262"/>
      <c r="D5" s="71">
        <v>3</v>
      </c>
      <c r="E5" s="71">
        <v>4</v>
      </c>
      <c r="F5" s="71">
        <v>5</v>
      </c>
      <c r="G5" s="71">
        <v>6</v>
      </c>
      <c r="H5" s="71">
        <v>7</v>
      </c>
      <c r="I5" s="71">
        <v>8</v>
      </c>
      <c r="J5" s="71">
        <v>9</v>
      </c>
      <c r="K5" s="261">
        <v>10</v>
      </c>
      <c r="L5" s="262"/>
      <c r="M5" s="71">
        <v>11</v>
      </c>
      <c r="N5" s="79" t="s">
        <v>20</v>
      </c>
      <c r="O5" s="79">
        <v>0</v>
      </c>
      <c r="P5" s="80"/>
      <c r="Q5" s="79"/>
      <c r="R5" s="79"/>
      <c r="S5" s="81"/>
      <c r="T5" s="82"/>
      <c r="U5" s="82"/>
      <c r="V5" s="82"/>
      <c r="W5" s="82" t="s">
        <v>35</v>
      </c>
      <c r="X5" s="83" t="s">
        <v>41</v>
      </c>
      <c r="Y5" s="83"/>
    </row>
    <row r="6" spans="1:25" s="94" customFormat="1" ht="60" customHeight="1" x14ac:dyDescent="0.25">
      <c r="A6" s="107">
        <v>1</v>
      </c>
      <c r="B6" s="107" t="s">
        <v>100</v>
      </c>
      <c r="C6" s="107">
        <v>2</v>
      </c>
      <c r="D6" s="107" t="s">
        <v>101</v>
      </c>
      <c r="E6" s="107" t="s">
        <v>12</v>
      </c>
      <c r="F6" s="107" t="s">
        <v>13</v>
      </c>
      <c r="G6" s="107" t="s">
        <v>102</v>
      </c>
      <c r="H6" s="107"/>
      <c r="I6" s="107"/>
      <c r="J6" s="107"/>
      <c r="K6" s="107"/>
      <c r="L6" s="107"/>
      <c r="M6" s="107"/>
      <c r="N6" s="79" t="s">
        <v>20</v>
      </c>
      <c r="O6" s="79">
        <v>0</v>
      </c>
      <c r="P6" s="80"/>
      <c r="Q6" s="82"/>
      <c r="R6" s="82"/>
      <c r="S6" s="80"/>
      <c r="T6" s="83"/>
      <c r="U6" s="83"/>
      <c r="V6" s="83"/>
      <c r="W6" s="82" t="s">
        <v>35</v>
      </c>
      <c r="X6" s="83" t="s">
        <v>42</v>
      </c>
      <c r="Y6" s="83"/>
    </row>
    <row r="7" spans="1:25" s="93" customFormat="1" ht="75" x14ac:dyDescent="0.25">
      <c r="A7" s="107">
        <v>2</v>
      </c>
      <c r="B7" s="107" t="s">
        <v>100</v>
      </c>
      <c r="C7" s="107">
        <v>4</v>
      </c>
      <c r="D7" s="107" t="s">
        <v>103</v>
      </c>
      <c r="E7" s="107" t="s">
        <v>12</v>
      </c>
      <c r="F7" s="107" t="s">
        <v>19</v>
      </c>
      <c r="G7" s="107"/>
      <c r="H7" s="108">
        <v>43914</v>
      </c>
      <c r="I7" s="107" t="s">
        <v>36</v>
      </c>
      <c r="J7" s="107" t="s">
        <v>20</v>
      </c>
      <c r="K7" s="107" t="s">
        <v>21</v>
      </c>
      <c r="L7" s="108">
        <v>43914</v>
      </c>
      <c r="M7" s="109" t="s">
        <v>104</v>
      </c>
      <c r="N7" s="79" t="s">
        <v>20</v>
      </c>
      <c r="O7" s="79">
        <v>0</v>
      </c>
      <c r="P7" s="80"/>
      <c r="Q7" s="79"/>
      <c r="R7" s="79"/>
      <c r="S7" s="81"/>
      <c r="T7" s="82"/>
      <c r="U7" s="82"/>
      <c r="V7" s="82"/>
      <c r="W7" s="82" t="s">
        <v>46</v>
      </c>
      <c r="X7" s="83" t="s">
        <v>47</v>
      </c>
      <c r="Y7" s="83"/>
    </row>
    <row r="8" spans="1:25" s="93" customFormat="1" ht="60" customHeight="1" x14ac:dyDescent="0.25">
      <c r="A8" s="107">
        <v>3</v>
      </c>
      <c r="B8" s="107" t="s">
        <v>100</v>
      </c>
      <c r="C8" s="107">
        <v>11</v>
      </c>
      <c r="D8" s="107" t="s">
        <v>101</v>
      </c>
      <c r="E8" s="107" t="s">
        <v>12</v>
      </c>
      <c r="F8" s="107" t="s">
        <v>13</v>
      </c>
      <c r="G8" s="107" t="s">
        <v>105</v>
      </c>
      <c r="H8" s="107"/>
      <c r="I8" s="107"/>
      <c r="J8" s="107"/>
      <c r="K8" s="107"/>
      <c r="L8" s="107"/>
      <c r="M8" s="107"/>
      <c r="N8" s="79" t="s">
        <v>20</v>
      </c>
      <c r="O8" s="79">
        <v>0</v>
      </c>
      <c r="P8" s="80"/>
      <c r="Q8" s="79"/>
      <c r="R8" s="79"/>
      <c r="S8" s="81"/>
      <c r="T8" s="82"/>
      <c r="U8" s="82"/>
      <c r="V8" s="82"/>
      <c r="W8" s="82" t="s">
        <v>46</v>
      </c>
      <c r="X8" s="83" t="s">
        <v>47</v>
      </c>
      <c r="Y8" s="83"/>
    </row>
    <row r="9" spans="1:25" s="93" customFormat="1" ht="60" customHeight="1" x14ac:dyDescent="0.25">
      <c r="A9" s="107">
        <v>4</v>
      </c>
      <c r="B9" s="107" t="s">
        <v>100</v>
      </c>
      <c r="C9" s="107">
        <v>12</v>
      </c>
      <c r="D9" s="107" t="s">
        <v>101</v>
      </c>
      <c r="E9" s="107" t="s">
        <v>12</v>
      </c>
      <c r="F9" s="107" t="s">
        <v>13</v>
      </c>
      <c r="G9" s="107" t="s">
        <v>106</v>
      </c>
      <c r="H9" s="107"/>
      <c r="I9" s="107"/>
      <c r="J9" s="107"/>
      <c r="K9" s="107"/>
      <c r="L9" s="107"/>
      <c r="M9" s="107"/>
      <c r="N9" s="79" t="s">
        <v>20</v>
      </c>
      <c r="O9" s="79">
        <v>0</v>
      </c>
      <c r="P9" s="80"/>
      <c r="Q9" s="79"/>
      <c r="R9" s="79"/>
      <c r="S9" s="81"/>
      <c r="T9" s="82"/>
      <c r="U9" s="82"/>
      <c r="V9" s="82"/>
      <c r="W9" s="82" t="s">
        <v>35</v>
      </c>
      <c r="X9" s="83" t="s">
        <v>44</v>
      </c>
      <c r="Y9" s="83"/>
    </row>
    <row r="10" spans="1:25" s="93" customFormat="1" ht="67.5" customHeight="1" x14ac:dyDescent="0.25">
      <c r="A10" s="107">
        <v>5</v>
      </c>
      <c r="B10" s="107" t="s">
        <v>100</v>
      </c>
      <c r="C10" s="107">
        <v>13</v>
      </c>
      <c r="D10" s="107" t="s">
        <v>103</v>
      </c>
      <c r="E10" s="107" t="s">
        <v>12</v>
      </c>
      <c r="F10" s="107" t="s">
        <v>19</v>
      </c>
      <c r="G10" s="107"/>
      <c r="H10" s="108">
        <v>45091</v>
      </c>
      <c r="I10" s="107" t="s">
        <v>36</v>
      </c>
      <c r="J10" s="107" t="s">
        <v>20</v>
      </c>
      <c r="K10" s="107" t="s">
        <v>23</v>
      </c>
      <c r="L10" s="108"/>
      <c r="M10" s="109"/>
      <c r="N10" s="79" t="s">
        <v>20</v>
      </c>
      <c r="O10" s="79">
        <v>0</v>
      </c>
      <c r="P10" s="80"/>
      <c r="Q10" s="79"/>
      <c r="R10" s="79"/>
      <c r="S10" s="81"/>
      <c r="T10" s="82"/>
      <c r="U10" s="82"/>
      <c r="V10" s="82"/>
      <c r="W10" s="82" t="s">
        <v>35</v>
      </c>
      <c r="X10" s="83" t="s">
        <v>45</v>
      </c>
      <c r="Y10" s="83"/>
    </row>
    <row r="11" spans="1:25" s="93" customFormat="1" ht="187.5" x14ac:dyDescent="0.25">
      <c r="A11" s="107">
        <v>6</v>
      </c>
      <c r="B11" s="107" t="s">
        <v>100</v>
      </c>
      <c r="C11" s="107">
        <v>15</v>
      </c>
      <c r="D11" s="107" t="s">
        <v>103</v>
      </c>
      <c r="E11" s="107" t="s">
        <v>12</v>
      </c>
      <c r="F11" s="107" t="s">
        <v>19</v>
      </c>
      <c r="G11" s="107"/>
      <c r="H11" s="108">
        <v>45035</v>
      </c>
      <c r="I11" s="107" t="s">
        <v>36</v>
      </c>
      <c r="J11" s="107" t="s">
        <v>20</v>
      </c>
      <c r="K11" s="107" t="s">
        <v>21</v>
      </c>
      <c r="L11" s="108">
        <v>43915</v>
      </c>
      <c r="M11" s="109" t="s">
        <v>107</v>
      </c>
      <c r="N11" s="79" t="s">
        <v>20</v>
      </c>
      <c r="O11" s="79">
        <v>0</v>
      </c>
      <c r="P11" s="80"/>
      <c r="Q11" s="79"/>
      <c r="R11" s="79"/>
      <c r="S11" s="81"/>
      <c r="T11" s="82"/>
      <c r="U11" s="82"/>
      <c r="V11" s="82"/>
      <c r="W11" s="82" t="s">
        <v>46</v>
      </c>
      <c r="X11" s="83" t="s">
        <v>47</v>
      </c>
      <c r="Y11" s="83"/>
    </row>
    <row r="12" spans="1:25" s="93" customFormat="1" ht="37.5" x14ac:dyDescent="0.25">
      <c r="A12" s="107">
        <v>7</v>
      </c>
      <c r="B12" s="107" t="s">
        <v>100</v>
      </c>
      <c r="C12" s="107">
        <v>17</v>
      </c>
      <c r="D12" s="107" t="s">
        <v>103</v>
      </c>
      <c r="E12" s="107" t="s">
        <v>12</v>
      </c>
      <c r="F12" s="107" t="s">
        <v>19</v>
      </c>
      <c r="G12" s="107"/>
      <c r="H12" s="108">
        <v>45035</v>
      </c>
      <c r="I12" s="107" t="s">
        <v>36</v>
      </c>
      <c r="J12" s="107" t="s">
        <v>20</v>
      </c>
      <c r="K12" s="107" t="s">
        <v>23</v>
      </c>
      <c r="L12" s="108"/>
      <c r="M12" s="109"/>
      <c r="N12" s="79" t="s">
        <v>20</v>
      </c>
      <c r="O12" s="79">
        <v>0</v>
      </c>
      <c r="P12" s="80"/>
      <c r="Q12" s="79"/>
      <c r="R12" s="79"/>
      <c r="S12" s="81"/>
      <c r="T12" s="82"/>
      <c r="U12" s="82"/>
      <c r="V12" s="82"/>
      <c r="W12" s="82" t="s">
        <v>46</v>
      </c>
      <c r="X12" s="83" t="s">
        <v>47</v>
      </c>
      <c r="Y12" s="83"/>
    </row>
    <row r="13" spans="1:25" s="93" customFormat="1" ht="60" customHeight="1" x14ac:dyDescent="0.25">
      <c r="A13" s="107">
        <v>8</v>
      </c>
      <c r="B13" s="107" t="s">
        <v>100</v>
      </c>
      <c r="C13" s="107">
        <v>19</v>
      </c>
      <c r="D13" s="107" t="s">
        <v>103</v>
      </c>
      <c r="E13" s="107" t="s">
        <v>12</v>
      </c>
      <c r="F13" s="107" t="s">
        <v>19</v>
      </c>
      <c r="G13" s="107"/>
      <c r="H13" s="108">
        <v>45035</v>
      </c>
      <c r="I13" s="107" t="s">
        <v>36</v>
      </c>
      <c r="J13" s="107" t="s">
        <v>20</v>
      </c>
      <c r="K13" s="107" t="s">
        <v>21</v>
      </c>
      <c r="L13" s="108">
        <v>44727</v>
      </c>
      <c r="M13" s="109" t="s">
        <v>108</v>
      </c>
      <c r="N13" s="79" t="s">
        <v>20</v>
      </c>
      <c r="O13" s="79">
        <v>0</v>
      </c>
      <c r="P13" s="80"/>
      <c r="Q13" s="79"/>
      <c r="R13" s="79"/>
      <c r="S13" s="81"/>
      <c r="T13" s="82"/>
      <c r="U13" s="82"/>
      <c r="V13" s="82"/>
      <c r="W13" s="82" t="s">
        <v>46</v>
      </c>
      <c r="X13" s="83" t="s">
        <v>47</v>
      </c>
      <c r="Y13" s="83"/>
    </row>
    <row r="14" spans="1:25" s="93" customFormat="1" ht="37.5" x14ac:dyDescent="0.25">
      <c r="A14" s="107">
        <v>9</v>
      </c>
      <c r="B14" s="107" t="s">
        <v>100</v>
      </c>
      <c r="C14" s="107">
        <v>21</v>
      </c>
      <c r="D14" s="107" t="s">
        <v>103</v>
      </c>
      <c r="E14" s="107" t="s">
        <v>12</v>
      </c>
      <c r="F14" s="107" t="s">
        <v>19</v>
      </c>
      <c r="G14" s="107"/>
      <c r="H14" s="108">
        <v>45080</v>
      </c>
      <c r="I14" s="107" t="s">
        <v>36</v>
      </c>
      <c r="J14" s="107" t="s">
        <v>20</v>
      </c>
      <c r="K14" s="107" t="s">
        <v>23</v>
      </c>
      <c r="L14" s="108"/>
      <c r="M14" s="109"/>
      <c r="N14" s="79" t="s">
        <v>20</v>
      </c>
      <c r="O14" s="79">
        <v>0</v>
      </c>
      <c r="P14" s="80"/>
      <c r="Q14" s="79"/>
      <c r="R14" s="79"/>
      <c r="S14" s="81"/>
      <c r="T14" s="82"/>
      <c r="U14" s="82"/>
      <c r="V14" s="82"/>
      <c r="W14" s="82" t="s">
        <v>46</v>
      </c>
      <c r="X14" s="83" t="s">
        <v>47</v>
      </c>
      <c r="Y14" s="83"/>
    </row>
    <row r="15" spans="1:25" s="93" customFormat="1" ht="28.5" customHeight="1" x14ac:dyDescent="0.25">
      <c r="A15" s="107">
        <v>10</v>
      </c>
      <c r="B15" s="107" t="s">
        <v>100</v>
      </c>
      <c r="C15" s="107">
        <v>23</v>
      </c>
      <c r="D15" s="107" t="s">
        <v>103</v>
      </c>
      <c r="E15" s="107" t="s">
        <v>12</v>
      </c>
      <c r="F15" s="107" t="s">
        <v>19</v>
      </c>
      <c r="G15" s="107"/>
      <c r="H15" s="108">
        <v>45091</v>
      </c>
      <c r="I15" s="107" t="s">
        <v>36</v>
      </c>
      <c r="J15" s="107" t="s">
        <v>20</v>
      </c>
      <c r="K15" s="107" t="s">
        <v>23</v>
      </c>
      <c r="L15" s="108"/>
      <c r="M15" s="109"/>
      <c r="N15" s="79">
        <f>SUM(N5:N14)</f>
        <v>0</v>
      </c>
      <c r="O15" s="79">
        <f>SUM(O5:O14)</f>
        <v>0</v>
      </c>
      <c r="P15" s="80"/>
      <c r="Q15" s="79">
        <f>SUM(Q5:Q14)</f>
        <v>0</v>
      </c>
      <c r="R15" s="79"/>
      <c r="S15" s="81"/>
      <c r="T15" s="82"/>
      <c r="U15" s="82">
        <v>0</v>
      </c>
      <c r="V15" s="82"/>
      <c r="W15" s="82">
        <v>10</v>
      </c>
      <c r="X15" s="83"/>
      <c r="Y15" s="83"/>
    </row>
    <row r="16" spans="1:25" s="93" customFormat="1" ht="30" customHeight="1" x14ac:dyDescent="0.25">
      <c r="A16" s="107">
        <v>11</v>
      </c>
      <c r="B16" s="107" t="s">
        <v>100</v>
      </c>
      <c r="C16" s="107">
        <v>25</v>
      </c>
      <c r="D16" s="107" t="s">
        <v>103</v>
      </c>
      <c r="E16" s="107" t="s">
        <v>12</v>
      </c>
      <c r="F16" s="107" t="s">
        <v>19</v>
      </c>
      <c r="G16" s="107"/>
      <c r="H16" s="108">
        <v>45091</v>
      </c>
      <c r="I16" s="107" t="s">
        <v>36</v>
      </c>
      <c r="J16" s="107" t="s">
        <v>20</v>
      </c>
      <c r="K16" s="107" t="s">
        <v>23</v>
      </c>
      <c r="L16" s="108"/>
      <c r="M16" s="109"/>
      <c r="N16" s="79"/>
      <c r="O16" s="79"/>
      <c r="P16" s="80"/>
      <c r="Q16" s="79"/>
      <c r="R16" s="79"/>
      <c r="S16" s="81"/>
      <c r="T16" s="82"/>
      <c r="U16" s="82"/>
      <c r="V16" s="82"/>
      <c r="W16" s="82"/>
      <c r="X16" s="83"/>
      <c r="Y16" s="83"/>
    </row>
    <row r="17" spans="1:25" s="94" customFormat="1" ht="60" customHeight="1" x14ac:dyDescent="0.25">
      <c r="A17" s="107">
        <v>12</v>
      </c>
      <c r="B17" s="107" t="s">
        <v>109</v>
      </c>
      <c r="C17" s="107">
        <v>8</v>
      </c>
      <c r="D17" s="107" t="s">
        <v>103</v>
      </c>
      <c r="E17" s="107" t="s">
        <v>12</v>
      </c>
      <c r="F17" s="107" t="s">
        <v>13</v>
      </c>
      <c r="G17" s="107" t="s">
        <v>110</v>
      </c>
      <c r="H17" s="107"/>
      <c r="I17" s="107"/>
      <c r="J17" s="107"/>
      <c r="K17" s="107"/>
      <c r="L17" s="107"/>
      <c r="M17" s="107"/>
      <c r="N17" s="93"/>
      <c r="O17" s="93"/>
      <c r="P17" s="96"/>
      <c r="Q17" s="96"/>
      <c r="R17" s="96"/>
      <c r="S17" s="96"/>
      <c r="T17" s="97"/>
    </row>
    <row r="18" spans="1:25" s="94" customFormat="1" ht="60" customHeight="1" x14ac:dyDescent="0.25">
      <c r="A18" s="107">
        <v>13</v>
      </c>
      <c r="B18" s="107" t="s">
        <v>109</v>
      </c>
      <c r="C18" s="107">
        <v>10</v>
      </c>
      <c r="D18" s="107" t="s">
        <v>101</v>
      </c>
      <c r="E18" s="107" t="s">
        <v>12</v>
      </c>
      <c r="F18" s="107" t="s">
        <v>13</v>
      </c>
      <c r="G18" s="107" t="s">
        <v>110</v>
      </c>
      <c r="H18" s="107"/>
      <c r="I18" s="107"/>
      <c r="J18" s="107"/>
      <c r="K18" s="107"/>
      <c r="L18" s="107"/>
      <c r="M18" s="107"/>
      <c r="N18" s="93"/>
      <c r="O18" s="93"/>
      <c r="P18" s="96"/>
      <c r="Q18" s="96"/>
      <c r="R18" s="96"/>
      <c r="S18" s="96"/>
      <c r="T18" s="97"/>
    </row>
    <row r="19" spans="1:25" s="94" customFormat="1" ht="60" customHeight="1" x14ac:dyDescent="0.25">
      <c r="A19" s="107">
        <v>14</v>
      </c>
      <c r="B19" s="107" t="s">
        <v>109</v>
      </c>
      <c r="C19" s="107">
        <v>12</v>
      </c>
      <c r="D19" s="107" t="s">
        <v>103</v>
      </c>
      <c r="E19" s="107" t="s">
        <v>12</v>
      </c>
      <c r="F19" s="107" t="s">
        <v>13</v>
      </c>
      <c r="G19" s="107" t="s">
        <v>111</v>
      </c>
      <c r="H19" s="107"/>
      <c r="I19" s="107"/>
      <c r="J19" s="107"/>
      <c r="K19" s="107"/>
      <c r="L19" s="107"/>
      <c r="M19" s="107"/>
      <c r="N19" s="93"/>
      <c r="O19" s="93"/>
      <c r="P19" s="96"/>
      <c r="Q19" s="96"/>
      <c r="R19" s="96"/>
      <c r="S19" s="96"/>
      <c r="T19" s="97"/>
    </row>
    <row r="20" spans="1:25" s="94" customFormat="1" ht="60" customHeight="1" x14ac:dyDescent="0.25">
      <c r="A20" s="107">
        <v>15</v>
      </c>
      <c r="B20" s="107" t="s">
        <v>109</v>
      </c>
      <c r="C20" s="107">
        <v>17</v>
      </c>
      <c r="D20" s="107" t="s">
        <v>103</v>
      </c>
      <c r="E20" s="107" t="s">
        <v>12</v>
      </c>
      <c r="F20" s="107" t="s">
        <v>19</v>
      </c>
      <c r="G20" s="107"/>
      <c r="H20" s="107"/>
      <c r="I20" s="107"/>
      <c r="J20" s="107"/>
      <c r="K20" s="107"/>
      <c r="L20" s="107"/>
      <c r="M20" s="107"/>
      <c r="N20" s="93"/>
      <c r="O20" s="93"/>
      <c r="P20" s="96"/>
      <c r="Q20" s="96"/>
      <c r="R20" s="96"/>
      <c r="S20" s="96"/>
      <c r="T20" s="97"/>
    </row>
    <row r="21" spans="1:25" s="94" customFormat="1" x14ac:dyDescent="0.25">
      <c r="A21" s="95" t="s">
        <v>15</v>
      </c>
      <c r="B21" s="325">
        <v>15</v>
      </c>
      <c r="C21" s="326"/>
      <c r="D21" s="95"/>
      <c r="E21" s="95"/>
      <c r="F21" s="78"/>
      <c r="G21" s="78"/>
      <c r="H21" s="78"/>
      <c r="I21" s="78"/>
      <c r="J21" s="78"/>
      <c r="K21" s="78"/>
      <c r="L21" s="78"/>
      <c r="M21" s="78"/>
      <c r="N21" s="93"/>
      <c r="O21" s="93"/>
      <c r="P21" s="96"/>
      <c r="Q21" s="96"/>
      <c r="R21" s="96"/>
      <c r="S21" s="96"/>
      <c r="T21" s="97"/>
    </row>
    <row r="22" spans="1:25" s="94" customFormat="1" ht="46.5" customHeight="1" x14ac:dyDescent="0.25">
      <c r="A22" s="98"/>
      <c r="B22" s="99"/>
      <c r="C22" s="100"/>
      <c r="D22" s="100"/>
      <c r="E22" s="100"/>
      <c r="F22" s="100"/>
      <c r="G22" s="100"/>
      <c r="H22" s="100"/>
      <c r="I22" s="100"/>
      <c r="J22" s="100"/>
      <c r="K22" s="100"/>
      <c r="L22" s="100"/>
      <c r="M22" s="100"/>
      <c r="N22" s="93"/>
      <c r="O22" s="93"/>
      <c r="P22" s="96"/>
      <c r="Q22" s="96"/>
      <c r="R22" s="96"/>
      <c r="S22" s="96"/>
      <c r="T22" s="97"/>
    </row>
    <row r="23" spans="1:25" ht="20.25" x14ac:dyDescent="0.25">
      <c r="A23" s="2"/>
      <c r="B23" s="20"/>
    </row>
    <row r="24" spans="1:25" ht="20.25" x14ac:dyDescent="0.25">
      <c r="A24" s="2"/>
      <c r="B24" s="20"/>
    </row>
    <row r="25" spans="1:25" ht="20.25" x14ac:dyDescent="0.25">
      <c r="A25" s="2"/>
      <c r="B25" s="20"/>
    </row>
    <row r="26" spans="1:25" x14ac:dyDescent="0.25">
      <c r="B26" s="17"/>
    </row>
    <row r="27" spans="1:25" s="16" customFormat="1" x14ac:dyDescent="0.25">
      <c r="A27" s="18"/>
      <c r="B27" s="101"/>
      <c r="C27" s="102"/>
      <c r="D27" s="102"/>
      <c r="E27" s="102"/>
      <c r="F27" s="102"/>
      <c r="G27" s="102"/>
      <c r="H27" s="102"/>
      <c r="I27" s="102"/>
      <c r="J27" s="102"/>
      <c r="K27" s="102"/>
      <c r="L27" s="102"/>
      <c r="M27" s="102"/>
      <c r="N27" s="103"/>
      <c r="O27" s="103"/>
      <c r="P27" s="14"/>
      <c r="Q27" s="14"/>
      <c r="R27" s="14"/>
      <c r="S27" s="14"/>
      <c r="T27" s="15"/>
    </row>
    <row r="28" spans="1:25" s="16" customFormat="1" x14ac:dyDescent="0.25">
      <c r="A28" s="18"/>
      <c r="B28" s="101"/>
      <c r="C28" s="102"/>
      <c r="D28" s="102"/>
      <c r="E28" s="102"/>
      <c r="F28" s="102"/>
      <c r="G28" s="102"/>
      <c r="H28" s="102"/>
      <c r="I28" s="102"/>
      <c r="J28" s="102"/>
      <c r="K28" s="102"/>
      <c r="L28" s="102"/>
      <c r="M28" s="102"/>
      <c r="N28" s="103"/>
      <c r="O28" s="103"/>
      <c r="P28" s="14"/>
      <c r="Q28" s="14"/>
      <c r="R28" s="14"/>
      <c r="S28" s="14"/>
      <c r="T28" s="15"/>
    </row>
    <row r="29" spans="1:25" s="16" customFormat="1" x14ac:dyDescent="0.25">
      <c r="A29" s="18"/>
      <c r="B29" s="101"/>
      <c r="C29" s="102"/>
      <c r="D29" s="102"/>
      <c r="E29" s="102"/>
      <c r="F29" s="102"/>
      <c r="G29" s="102"/>
      <c r="H29" s="102"/>
      <c r="I29" s="102"/>
      <c r="J29" s="102"/>
      <c r="K29" s="102"/>
      <c r="L29" s="102"/>
      <c r="M29" s="102"/>
      <c r="N29" s="103"/>
      <c r="O29" s="103"/>
      <c r="P29" s="14"/>
      <c r="Q29" s="14"/>
      <c r="R29" s="14"/>
      <c r="S29" s="14"/>
      <c r="T29" s="15"/>
    </row>
    <row r="30" spans="1:25" s="16" customFormat="1" x14ac:dyDescent="0.25">
      <c r="A30" s="18"/>
      <c r="B30" s="101"/>
      <c r="C30" s="102"/>
      <c r="D30" s="102"/>
      <c r="E30" s="102"/>
      <c r="F30" s="102"/>
      <c r="G30" s="102"/>
      <c r="H30" s="102"/>
      <c r="I30" s="102"/>
      <c r="J30" s="102"/>
      <c r="K30" s="102"/>
      <c r="L30" s="102"/>
      <c r="M30" s="102"/>
      <c r="N30" s="103"/>
      <c r="O30" s="103"/>
      <c r="P30" s="14"/>
      <c r="Q30" s="14"/>
      <c r="R30" s="14"/>
      <c r="S30" s="14"/>
      <c r="T30" s="15"/>
    </row>
    <row r="31" spans="1:25" s="16" customFormat="1" x14ac:dyDescent="0.25">
      <c r="A31" s="18"/>
      <c r="B31" s="101"/>
      <c r="C31" s="102"/>
      <c r="D31" s="102"/>
      <c r="E31" s="102"/>
      <c r="F31" s="102"/>
      <c r="G31" s="102"/>
      <c r="H31" s="102"/>
      <c r="I31" s="102"/>
      <c r="J31" s="102"/>
      <c r="K31" s="102"/>
      <c r="L31" s="102"/>
      <c r="M31" s="102"/>
      <c r="N31" s="103"/>
      <c r="O31" s="103"/>
      <c r="P31" s="14"/>
      <c r="Q31" s="14"/>
      <c r="R31" s="14"/>
      <c r="S31" s="14"/>
      <c r="T31" s="15"/>
    </row>
    <row r="32" spans="1:25" s="14" customFormat="1" x14ac:dyDescent="0.25">
      <c r="A32" s="18"/>
      <c r="B32" s="101"/>
      <c r="C32" s="102"/>
      <c r="D32" s="102"/>
      <c r="E32" s="102"/>
      <c r="F32" s="102"/>
      <c r="G32" s="102"/>
      <c r="H32" s="102"/>
      <c r="I32" s="102"/>
      <c r="J32" s="102"/>
      <c r="K32" s="102"/>
      <c r="L32" s="102"/>
      <c r="M32" s="102"/>
      <c r="N32" s="103"/>
      <c r="O32" s="103"/>
      <c r="T32" s="15"/>
      <c r="U32" s="16"/>
      <c r="V32" s="16"/>
      <c r="W32" s="16"/>
      <c r="X32" s="16"/>
      <c r="Y32" s="16"/>
    </row>
    <row r="33" spans="1:25" s="14" customFormat="1" x14ac:dyDescent="0.25">
      <c r="A33" s="18"/>
      <c r="B33" s="101"/>
      <c r="C33" s="102"/>
      <c r="D33" s="102"/>
      <c r="E33" s="102"/>
      <c r="F33" s="102"/>
      <c r="G33" s="102"/>
      <c r="H33" s="102"/>
      <c r="I33" s="102"/>
      <c r="J33" s="102"/>
      <c r="K33" s="102"/>
      <c r="L33" s="102"/>
      <c r="M33" s="102"/>
      <c r="N33" s="103"/>
      <c r="O33" s="103"/>
      <c r="T33" s="15"/>
      <c r="U33" s="16"/>
      <c r="V33" s="16"/>
      <c r="W33" s="16"/>
      <c r="X33" s="16"/>
      <c r="Y33" s="16"/>
    </row>
    <row r="34" spans="1:25" s="14" customFormat="1" x14ac:dyDescent="0.25">
      <c r="A34" s="18"/>
      <c r="B34" s="101"/>
      <c r="C34" s="102"/>
      <c r="D34" s="102"/>
      <c r="E34" s="102"/>
      <c r="F34" s="102"/>
      <c r="G34" s="102"/>
      <c r="H34" s="102"/>
      <c r="I34" s="102"/>
      <c r="J34" s="102"/>
      <c r="K34" s="102"/>
      <c r="L34" s="102"/>
      <c r="M34" s="102"/>
      <c r="N34" s="103"/>
      <c r="O34" s="103"/>
      <c r="T34" s="15"/>
      <c r="U34" s="16"/>
      <c r="V34" s="16"/>
      <c r="W34" s="16"/>
      <c r="X34" s="16"/>
      <c r="Y34" s="16"/>
    </row>
    <row r="35" spans="1:25" s="14" customFormat="1" x14ac:dyDescent="0.25">
      <c r="A35" s="18"/>
      <c r="B35" s="101"/>
      <c r="C35" s="102"/>
      <c r="D35" s="102"/>
      <c r="E35" s="102"/>
      <c r="F35" s="102"/>
      <c r="G35" s="102"/>
      <c r="H35" s="102"/>
      <c r="I35" s="102"/>
      <c r="J35" s="102"/>
      <c r="K35" s="102"/>
      <c r="L35" s="102"/>
      <c r="M35" s="102"/>
      <c r="N35" s="103"/>
      <c r="O35" s="103"/>
      <c r="T35" s="15"/>
      <c r="U35" s="16"/>
      <c r="V35" s="16"/>
      <c r="W35" s="16"/>
      <c r="X35" s="16"/>
      <c r="Y35" s="16"/>
    </row>
    <row r="36" spans="1:25" s="14" customFormat="1" x14ac:dyDescent="0.25">
      <c r="A36" s="18"/>
      <c r="B36" s="101"/>
      <c r="C36" s="102"/>
      <c r="D36" s="102"/>
      <c r="E36" s="102"/>
      <c r="F36" s="102"/>
      <c r="G36" s="102"/>
      <c r="H36" s="102"/>
      <c r="I36" s="102"/>
      <c r="J36" s="102"/>
      <c r="K36" s="102"/>
      <c r="L36" s="102"/>
      <c r="M36" s="102"/>
      <c r="N36" s="103"/>
      <c r="O36" s="103"/>
      <c r="T36" s="15"/>
      <c r="U36" s="16"/>
      <c r="V36" s="16"/>
      <c r="W36" s="16"/>
      <c r="X36" s="16"/>
      <c r="Y36" s="16"/>
    </row>
    <row r="37" spans="1:25" s="14" customFormat="1" x14ac:dyDescent="0.25">
      <c r="A37" s="18"/>
      <c r="B37" s="101"/>
      <c r="C37" s="102"/>
      <c r="D37" s="102"/>
      <c r="E37" s="102"/>
      <c r="F37" s="102"/>
      <c r="G37" s="102"/>
      <c r="H37" s="102"/>
      <c r="I37" s="102"/>
      <c r="J37" s="102"/>
      <c r="K37" s="102"/>
      <c r="L37" s="102"/>
      <c r="M37" s="102"/>
      <c r="N37" s="103"/>
      <c r="O37" s="103"/>
      <c r="T37" s="15"/>
      <c r="U37" s="16"/>
      <c r="V37" s="16"/>
      <c r="W37" s="16"/>
      <c r="X37" s="16"/>
      <c r="Y37" s="16"/>
    </row>
    <row r="38" spans="1:25" s="14" customFormat="1" x14ac:dyDescent="0.25">
      <c r="A38" s="18"/>
      <c r="B38" s="101"/>
      <c r="C38" s="102"/>
      <c r="D38" s="102"/>
      <c r="E38" s="102"/>
      <c r="F38" s="102"/>
      <c r="G38" s="102"/>
      <c r="H38" s="102"/>
      <c r="I38" s="102"/>
      <c r="J38" s="102"/>
      <c r="K38" s="102"/>
      <c r="L38" s="102"/>
      <c r="M38" s="102"/>
      <c r="N38" s="103"/>
      <c r="O38" s="103"/>
      <c r="T38" s="15"/>
      <c r="U38" s="16"/>
      <c r="V38" s="16"/>
      <c r="W38" s="16"/>
      <c r="X38" s="16"/>
      <c r="Y38" s="16"/>
    </row>
    <row r="39" spans="1:25" s="14" customFormat="1" x14ac:dyDescent="0.25">
      <c r="A39" s="18"/>
      <c r="B39" s="101"/>
      <c r="C39" s="102"/>
      <c r="D39" s="102"/>
      <c r="E39" s="102"/>
      <c r="F39" s="102"/>
      <c r="G39" s="102"/>
      <c r="H39" s="102"/>
      <c r="I39" s="102"/>
      <c r="J39" s="102"/>
      <c r="K39" s="102"/>
      <c r="L39" s="102"/>
      <c r="M39" s="102"/>
      <c r="N39" s="103"/>
      <c r="O39" s="103"/>
      <c r="T39" s="15"/>
      <c r="U39" s="16"/>
      <c r="V39" s="16"/>
      <c r="W39" s="16"/>
      <c r="X39" s="16"/>
      <c r="Y39" s="16"/>
    </row>
    <row r="40" spans="1:25" s="14" customFormat="1" x14ac:dyDescent="0.25">
      <c r="A40" s="18"/>
      <c r="B40" s="101"/>
      <c r="C40" s="102"/>
      <c r="D40" s="102"/>
      <c r="E40" s="102"/>
      <c r="F40" s="102"/>
      <c r="G40" s="102"/>
      <c r="H40" s="102"/>
      <c r="I40" s="102"/>
      <c r="J40" s="102"/>
      <c r="K40" s="102"/>
      <c r="L40" s="102"/>
      <c r="M40" s="102"/>
      <c r="N40" s="103"/>
      <c r="O40" s="103"/>
      <c r="T40" s="15"/>
      <c r="U40" s="16"/>
      <c r="V40" s="16"/>
      <c r="W40" s="16"/>
      <c r="X40" s="16"/>
      <c r="Y40" s="16"/>
    </row>
    <row r="41" spans="1:25" s="14" customFormat="1" x14ac:dyDescent="0.25">
      <c r="A41" s="18"/>
      <c r="B41" s="101"/>
      <c r="C41" s="102"/>
      <c r="D41" s="102"/>
      <c r="E41" s="102"/>
      <c r="F41" s="102"/>
      <c r="G41" s="102"/>
      <c r="H41" s="102"/>
      <c r="I41" s="102"/>
      <c r="J41" s="102"/>
      <c r="K41" s="102"/>
      <c r="L41" s="102"/>
      <c r="M41" s="102"/>
      <c r="N41" s="103"/>
      <c r="O41" s="103"/>
      <c r="T41" s="15"/>
      <c r="U41" s="16"/>
      <c r="V41" s="16"/>
      <c r="W41" s="16"/>
      <c r="X41" s="16"/>
      <c r="Y41" s="16"/>
    </row>
    <row r="42" spans="1:25" s="14" customFormat="1" x14ac:dyDescent="0.25">
      <c r="A42" s="18"/>
      <c r="B42" s="101"/>
      <c r="C42" s="102"/>
      <c r="D42" s="102"/>
      <c r="E42" s="102"/>
      <c r="F42" s="102"/>
      <c r="G42" s="102"/>
      <c r="H42" s="102"/>
      <c r="I42" s="102"/>
      <c r="J42" s="102"/>
      <c r="K42" s="102"/>
      <c r="L42" s="102"/>
      <c r="M42" s="102"/>
      <c r="N42" s="103"/>
      <c r="O42" s="103"/>
      <c r="T42" s="15"/>
      <c r="U42" s="16"/>
      <c r="V42" s="16"/>
      <c r="W42" s="16"/>
      <c r="X42" s="16"/>
      <c r="Y42" s="16"/>
    </row>
    <row r="43" spans="1:25" s="14" customFormat="1" x14ac:dyDescent="0.25">
      <c r="A43" s="18"/>
      <c r="B43" s="101"/>
      <c r="C43" s="102"/>
      <c r="D43" s="102"/>
      <c r="E43" s="102"/>
      <c r="F43" s="102"/>
      <c r="G43" s="102"/>
      <c r="H43" s="102"/>
      <c r="I43" s="102"/>
      <c r="J43" s="102"/>
      <c r="K43" s="102"/>
      <c r="L43" s="102"/>
      <c r="M43" s="102"/>
      <c r="N43" s="103"/>
      <c r="O43" s="103"/>
      <c r="T43" s="15"/>
      <c r="U43" s="16"/>
      <c r="V43" s="16"/>
      <c r="W43" s="16"/>
      <c r="X43" s="16"/>
      <c r="Y43" s="16"/>
    </row>
    <row r="44" spans="1:25" s="14" customFormat="1" x14ac:dyDescent="0.25">
      <c r="A44" s="18"/>
      <c r="B44" s="101"/>
      <c r="C44" s="102"/>
      <c r="D44" s="102"/>
      <c r="E44" s="102"/>
      <c r="F44" s="102"/>
      <c r="G44" s="102"/>
      <c r="H44" s="102"/>
      <c r="I44" s="102"/>
      <c r="J44" s="102"/>
      <c r="K44" s="102"/>
      <c r="L44" s="102"/>
      <c r="M44" s="102"/>
      <c r="N44" s="103"/>
      <c r="O44" s="103"/>
      <c r="T44" s="15"/>
      <c r="U44" s="16"/>
      <c r="V44" s="16"/>
      <c r="W44" s="16"/>
      <c r="X44" s="16"/>
      <c r="Y44" s="16"/>
    </row>
    <row r="45" spans="1:25" s="14" customFormat="1" x14ac:dyDescent="0.25">
      <c r="A45" s="18"/>
      <c r="B45" s="101"/>
      <c r="C45" s="102"/>
      <c r="D45" s="102"/>
      <c r="E45" s="102"/>
      <c r="F45" s="102"/>
      <c r="G45" s="102"/>
      <c r="H45" s="102"/>
      <c r="I45" s="102"/>
      <c r="J45" s="102"/>
      <c r="K45" s="102"/>
      <c r="L45" s="102"/>
      <c r="M45" s="102"/>
      <c r="N45" s="103"/>
      <c r="O45" s="103"/>
      <c r="T45" s="15"/>
      <c r="U45" s="16"/>
      <c r="V45" s="16"/>
      <c r="W45" s="16"/>
      <c r="X45" s="16"/>
      <c r="Y45" s="16"/>
    </row>
    <row r="46" spans="1:25" s="14" customFormat="1" ht="160.5" customHeight="1" x14ac:dyDescent="0.25">
      <c r="A46" s="18"/>
      <c r="B46" s="101"/>
      <c r="C46" s="102"/>
      <c r="D46" s="102"/>
      <c r="E46" s="102"/>
      <c r="F46" s="102"/>
      <c r="G46" s="102"/>
      <c r="H46" s="102"/>
      <c r="I46" s="102"/>
      <c r="J46" s="102"/>
      <c r="K46" s="102"/>
      <c r="L46" s="102"/>
      <c r="M46" s="102"/>
      <c r="N46" s="103"/>
      <c r="O46" s="103"/>
      <c r="T46" s="15"/>
      <c r="U46" s="16"/>
      <c r="V46" s="16"/>
      <c r="W46" s="16"/>
      <c r="X46" s="16"/>
      <c r="Y46" s="16"/>
    </row>
    <row r="47" spans="1:25" s="14" customFormat="1" x14ac:dyDescent="0.25">
      <c r="A47" s="18"/>
      <c r="B47" s="101"/>
      <c r="C47" s="102"/>
      <c r="D47" s="102"/>
      <c r="E47" s="102"/>
      <c r="F47" s="102"/>
      <c r="G47" s="102"/>
      <c r="H47" s="102"/>
      <c r="I47" s="102"/>
      <c r="J47" s="102"/>
      <c r="K47" s="102"/>
      <c r="L47" s="102"/>
      <c r="M47" s="102"/>
      <c r="N47" s="103"/>
      <c r="O47" s="103"/>
      <c r="T47" s="15"/>
      <c r="U47" s="16"/>
      <c r="V47" s="16"/>
      <c r="W47" s="16"/>
      <c r="X47" s="16"/>
      <c r="Y47" s="16"/>
    </row>
    <row r="48" spans="1:25" s="14" customFormat="1" ht="30.75" customHeight="1" x14ac:dyDescent="0.25">
      <c r="A48" s="18"/>
      <c r="B48" s="101"/>
      <c r="C48" s="102"/>
      <c r="D48" s="102"/>
      <c r="E48" s="102"/>
      <c r="F48" s="102"/>
      <c r="G48" s="102"/>
      <c r="H48" s="102"/>
      <c r="I48" s="102"/>
      <c r="J48" s="102"/>
      <c r="K48" s="102"/>
      <c r="L48" s="102"/>
      <c r="M48" s="102"/>
      <c r="N48" s="103"/>
      <c r="O48" s="103"/>
      <c r="T48" s="15"/>
      <c r="U48" s="16"/>
      <c r="V48" s="16"/>
      <c r="W48" s="16"/>
      <c r="X48" s="16"/>
      <c r="Y48" s="16"/>
    </row>
    <row r="49" spans="1:25" s="14" customFormat="1" x14ac:dyDescent="0.25">
      <c r="A49" s="18"/>
      <c r="B49" s="101"/>
      <c r="C49" s="102"/>
      <c r="D49" s="102"/>
      <c r="E49" s="102"/>
      <c r="F49" s="102"/>
      <c r="G49" s="102"/>
      <c r="H49" s="102"/>
      <c r="I49" s="102"/>
      <c r="J49" s="102"/>
      <c r="K49" s="102"/>
      <c r="L49" s="102"/>
      <c r="M49" s="102"/>
      <c r="N49" s="103"/>
      <c r="O49" s="103"/>
      <c r="T49" s="15"/>
      <c r="U49" s="16"/>
      <c r="V49" s="16"/>
      <c r="W49" s="16"/>
      <c r="X49" s="16"/>
      <c r="Y49" s="16"/>
    </row>
    <row r="50" spans="1:25" s="14" customFormat="1" x14ac:dyDescent="0.25">
      <c r="A50" s="18"/>
      <c r="B50" s="101"/>
      <c r="C50" s="102"/>
      <c r="D50" s="102"/>
      <c r="E50" s="102"/>
      <c r="F50" s="102"/>
      <c r="G50" s="102"/>
      <c r="H50" s="102"/>
      <c r="I50" s="102"/>
      <c r="J50" s="102"/>
      <c r="K50" s="102"/>
      <c r="L50" s="102"/>
      <c r="M50" s="102"/>
      <c r="N50" s="103"/>
      <c r="O50" s="103"/>
      <c r="T50" s="15"/>
      <c r="U50" s="16"/>
      <c r="V50" s="16"/>
      <c r="W50" s="16"/>
      <c r="X50" s="16"/>
      <c r="Y50" s="16"/>
    </row>
    <row r="51" spans="1:25" s="14" customFormat="1" x14ac:dyDescent="0.25">
      <c r="A51" s="18"/>
      <c r="B51" s="101"/>
      <c r="C51" s="102"/>
      <c r="D51" s="102"/>
      <c r="E51" s="102"/>
      <c r="F51" s="102"/>
      <c r="G51" s="102"/>
      <c r="H51" s="102"/>
      <c r="I51" s="102"/>
      <c r="J51" s="102"/>
      <c r="K51" s="102"/>
      <c r="L51" s="102"/>
      <c r="M51" s="102"/>
      <c r="N51" s="103"/>
      <c r="O51" s="103"/>
      <c r="T51" s="15"/>
      <c r="U51" s="16"/>
      <c r="V51" s="16"/>
      <c r="W51" s="16"/>
      <c r="X51" s="16"/>
      <c r="Y51" s="16"/>
    </row>
    <row r="52" spans="1:25" s="14" customFormat="1" x14ac:dyDescent="0.25">
      <c r="A52" s="18"/>
      <c r="B52" s="101"/>
      <c r="C52" s="102"/>
      <c r="D52" s="102"/>
      <c r="E52" s="102"/>
      <c r="F52" s="102"/>
      <c r="G52" s="102"/>
      <c r="H52" s="102"/>
      <c r="I52" s="102"/>
      <c r="J52" s="102"/>
      <c r="K52" s="102"/>
      <c r="L52" s="102"/>
      <c r="M52" s="102"/>
      <c r="N52" s="103"/>
      <c r="O52" s="103"/>
      <c r="T52" s="15"/>
      <c r="U52" s="16"/>
      <c r="V52" s="16"/>
      <c r="W52" s="16"/>
      <c r="X52" s="16"/>
      <c r="Y52" s="16"/>
    </row>
    <row r="53" spans="1:25" s="14" customFormat="1" x14ac:dyDescent="0.25">
      <c r="A53" s="18"/>
      <c r="B53" s="101"/>
      <c r="C53" s="102"/>
      <c r="D53" s="102"/>
      <c r="E53" s="102"/>
      <c r="F53" s="102"/>
      <c r="G53" s="102"/>
      <c r="H53" s="102"/>
      <c r="I53" s="102"/>
      <c r="J53" s="102"/>
      <c r="K53" s="102"/>
      <c r="L53" s="102"/>
      <c r="M53" s="102"/>
      <c r="N53" s="103"/>
      <c r="O53" s="103"/>
      <c r="T53" s="15"/>
      <c r="U53" s="16"/>
      <c r="V53" s="16"/>
      <c r="W53" s="16"/>
      <c r="X53" s="16"/>
      <c r="Y53" s="16"/>
    </row>
    <row r="86" spans="2:25" s="18" customFormat="1" ht="43.15" customHeight="1" x14ac:dyDescent="0.25">
      <c r="B86" s="106"/>
      <c r="C86" s="19"/>
      <c r="D86" s="19"/>
      <c r="E86" s="19"/>
      <c r="F86" s="19"/>
      <c r="G86" s="19"/>
      <c r="H86" s="19"/>
      <c r="I86" s="19"/>
      <c r="J86" s="19"/>
      <c r="K86" s="19"/>
      <c r="L86" s="19"/>
      <c r="M86" s="19"/>
      <c r="N86" s="13"/>
      <c r="O86" s="13"/>
      <c r="P86" s="14"/>
      <c r="Q86" s="14"/>
      <c r="R86" s="14"/>
      <c r="S86" s="14"/>
      <c r="T86" s="15"/>
      <c r="U86" s="16"/>
      <c r="V86" s="16"/>
      <c r="W86" s="16"/>
      <c r="X86" s="16"/>
      <c r="Y86" s="16"/>
    </row>
    <row r="87" spans="2:25" s="18" customFormat="1" ht="43.15" customHeight="1" x14ac:dyDescent="0.25">
      <c r="B87" s="106"/>
      <c r="C87" s="19"/>
      <c r="D87" s="19"/>
      <c r="E87" s="19"/>
      <c r="F87" s="19"/>
      <c r="G87" s="19"/>
      <c r="H87" s="19"/>
      <c r="I87" s="19"/>
      <c r="J87" s="19"/>
      <c r="K87" s="19"/>
      <c r="L87" s="19"/>
      <c r="M87" s="19"/>
      <c r="N87" s="13"/>
      <c r="O87" s="13"/>
      <c r="P87" s="14"/>
      <c r="Q87" s="14"/>
      <c r="R87" s="14"/>
      <c r="S87" s="14"/>
      <c r="T87" s="15"/>
      <c r="U87" s="16"/>
      <c r="V87" s="16"/>
      <c r="W87" s="16"/>
      <c r="X87" s="16"/>
      <c r="Y87" s="16"/>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21:C21"/>
    <mergeCell ref="T3:T4"/>
    <mergeCell ref="U3:U4"/>
    <mergeCell ref="N3:O3"/>
    <mergeCell ref="P3:P4"/>
    <mergeCell ref="Q3:Q4"/>
    <mergeCell ref="R3:S3"/>
    <mergeCell ref="B5:C5"/>
    <mergeCell ref="K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W86"/>
  <sheetViews>
    <sheetView view="pageBreakPreview" topLeftCell="A55" zoomScale="50" zoomScaleNormal="30" zoomScaleSheetLayoutView="50" workbookViewId="0">
      <selection activeCell="AE10" sqref="AE10"/>
    </sheetView>
  </sheetViews>
  <sheetFormatPr defaultColWidth="9.140625" defaultRowHeight="63" customHeight="1" x14ac:dyDescent="0.25"/>
  <cols>
    <col min="1" max="1" width="10.28515625" style="24" customWidth="1"/>
    <col min="2" max="2" width="28.85546875" style="28" customWidth="1"/>
    <col min="3" max="3" width="10.140625" style="67" customWidth="1"/>
    <col min="4" max="4" width="33.85546875" style="67" customWidth="1"/>
    <col min="5" max="6" width="27.5703125" style="67" customWidth="1"/>
    <col min="7" max="7" width="53.42578125" style="67" customWidth="1"/>
    <col min="8" max="10" width="27.5703125" style="67" customWidth="1"/>
    <col min="11" max="11" width="37.7109375" style="67" customWidth="1"/>
    <col min="12" max="12" width="22.5703125" style="67" customWidth="1"/>
    <col min="13" max="13" width="71.85546875" style="67" customWidth="1"/>
    <col min="14" max="14" width="26.7109375" style="53" hidden="1" customWidth="1"/>
    <col min="15" max="15" width="19.5703125" style="53" hidden="1" customWidth="1"/>
    <col min="16" max="19" width="21.42578125" style="54" hidden="1" customWidth="1"/>
    <col min="20" max="20" width="29.85546875" style="55" hidden="1" customWidth="1"/>
    <col min="21" max="23" width="37.28515625" style="28" hidden="1" customWidth="1"/>
    <col min="24" max="16384" width="9.140625" style="28"/>
  </cols>
  <sheetData>
    <row r="1" spans="1:23" s="24" customFormat="1" ht="63" customHeight="1" x14ac:dyDescent="0.25">
      <c r="A1" s="340" t="s">
        <v>54</v>
      </c>
      <c r="B1" s="340"/>
      <c r="C1" s="340"/>
      <c r="D1" s="340"/>
      <c r="E1" s="340"/>
      <c r="F1" s="340"/>
      <c r="G1" s="340"/>
      <c r="H1" s="340"/>
      <c r="I1" s="340"/>
      <c r="J1" s="340"/>
      <c r="K1" s="340"/>
      <c r="L1" s="340"/>
      <c r="M1" s="340"/>
      <c r="N1" s="340"/>
      <c r="O1" s="340"/>
      <c r="P1" s="340"/>
      <c r="Q1" s="340"/>
      <c r="R1" s="340"/>
      <c r="S1" s="340"/>
      <c r="T1" s="340"/>
      <c r="U1" s="340"/>
      <c r="V1" s="340"/>
      <c r="W1" s="340"/>
    </row>
    <row r="2" spans="1:23" ht="63" customHeight="1" x14ac:dyDescent="0.25">
      <c r="A2" s="25"/>
      <c r="B2" s="26"/>
      <c r="C2" s="25"/>
      <c r="D2" s="25"/>
      <c r="E2" s="25"/>
      <c r="F2" s="25"/>
      <c r="G2" s="25"/>
      <c r="H2" s="25"/>
      <c r="I2" s="25"/>
      <c r="J2" s="25"/>
      <c r="K2" s="25"/>
      <c r="L2" s="25"/>
      <c r="M2" s="27" t="s">
        <v>24</v>
      </c>
      <c r="N2" s="25"/>
      <c r="O2" s="25"/>
      <c r="P2" s="25"/>
      <c r="Q2" s="25"/>
      <c r="R2" s="25"/>
      <c r="S2" s="25"/>
      <c r="T2" s="25"/>
      <c r="U2" s="25"/>
      <c r="V2" s="25"/>
      <c r="W2" s="25"/>
    </row>
    <row r="3" spans="1:23" s="24" customFormat="1" ht="63" customHeight="1" x14ac:dyDescent="0.25">
      <c r="A3" s="341" t="s">
        <v>1</v>
      </c>
      <c r="B3" s="342" t="s">
        <v>2</v>
      </c>
      <c r="C3" s="342"/>
      <c r="D3" s="343" t="s">
        <v>3</v>
      </c>
      <c r="E3" s="346" t="s">
        <v>4</v>
      </c>
      <c r="F3" s="349" t="s">
        <v>5</v>
      </c>
      <c r="G3" s="349" t="s">
        <v>6</v>
      </c>
      <c r="H3" s="349" t="s">
        <v>7</v>
      </c>
      <c r="I3" s="349" t="s">
        <v>8</v>
      </c>
      <c r="J3" s="349" t="s">
        <v>9</v>
      </c>
      <c r="K3" s="352" t="s">
        <v>10</v>
      </c>
      <c r="L3" s="353"/>
      <c r="M3" s="349" t="s">
        <v>11</v>
      </c>
      <c r="N3" s="336" t="s">
        <v>38</v>
      </c>
      <c r="O3" s="336"/>
      <c r="P3" s="358" t="s">
        <v>25</v>
      </c>
      <c r="Q3" s="336" t="s">
        <v>26</v>
      </c>
      <c r="R3" s="337" t="s">
        <v>27</v>
      </c>
      <c r="S3" s="338"/>
      <c r="T3" s="339" t="s">
        <v>28</v>
      </c>
      <c r="U3" s="339" t="s">
        <v>29</v>
      </c>
      <c r="V3" s="332" t="s">
        <v>30</v>
      </c>
      <c r="W3" s="332" t="s">
        <v>31</v>
      </c>
    </row>
    <row r="4" spans="1:23" s="24" customFormat="1" ht="63" customHeight="1" x14ac:dyDescent="0.25">
      <c r="A4" s="341"/>
      <c r="B4" s="342"/>
      <c r="C4" s="342"/>
      <c r="D4" s="344"/>
      <c r="E4" s="347"/>
      <c r="F4" s="350"/>
      <c r="G4" s="350"/>
      <c r="H4" s="350"/>
      <c r="I4" s="350"/>
      <c r="J4" s="350"/>
      <c r="K4" s="354"/>
      <c r="L4" s="355"/>
      <c r="M4" s="350"/>
      <c r="N4" s="29"/>
      <c r="O4" s="29"/>
      <c r="P4" s="358"/>
      <c r="Q4" s="336"/>
      <c r="R4" s="30"/>
      <c r="S4" s="31"/>
      <c r="T4" s="339"/>
      <c r="U4" s="339"/>
      <c r="V4" s="332"/>
      <c r="W4" s="332"/>
    </row>
    <row r="5" spans="1:23" ht="174" customHeight="1" x14ac:dyDescent="0.25">
      <c r="A5" s="341"/>
      <c r="B5" s="342"/>
      <c r="C5" s="342"/>
      <c r="D5" s="345"/>
      <c r="E5" s="348"/>
      <c r="F5" s="351"/>
      <c r="G5" s="351"/>
      <c r="H5" s="351"/>
      <c r="I5" s="351"/>
      <c r="J5" s="351"/>
      <c r="K5" s="356"/>
      <c r="L5" s="357"/>
      <c r="M5" s="351"/>
      <c r="N5" s="29" t="s">
        <v>39</v>
      </c>
      <c r="O5" s="29" t="s">
        <v>40</v>
      </c>
      <c r="P5" s="358"/>
      <c r="Q5" s="336"/>
      <c r="R5" s="32" t="s">
        <v>33</v>
      </c>
      <c r="S5" s="33" t="s">
        <v>34</v>
      </c>
      <c r="T5" s="339"/>
      <c r="U5" s="339"/>
      <c r="V5" s="332"/>
      <c r="W5" s="332"/>
    </row>
    <row r="6" spans="1:23" ht="36" customHeight="1" x14ac:dyDescent="0.25">
      <c r="A6" s="34">
        <v>1</v>
      </c>
      <c r="B6" s="333">
        <v>2</v>
      </c>
      <c r="C6" s="333"/>
      <c r="D6" s="34">
        <v>3</v>
      </c>
      <c r="E6" s="34">
        <v>4</v>
      </c>
      <c r="F6" s="34">
        <v>5</v>
      </c>
      <c r="G6" s="34">
        <v>6</v>
      </c>
      <c r="H6" s="34">
        <v>7</v>
      </c>
      <c r="I6" s="35">
        <v>8</v>
      </c>
      <c r="J6" s="35">
        <v>9</v>
      </c>
      <c r="K6" s="334">
        <v>10</v>
      </c>
      <c r="L6" s="335"/>
      <c r="M6" s="35">
        <v>11</v>
      </c>
      <c r="N6" s="36">
        <v>3</v>
      </c>
      <c r="O6" s="36">
        <v>4</v>
      </c>
      <c r="P6" s="37">
        <v>5</v>
      </c>
      <c r="Q6" s="36">
        <v>6</v>
      </c>
      <c r="R6" s="36">
        <v>7</v>
      </c>
      <c r="S6" s="36">
        <v>8</v>
      </c>
      <c r="T6" s="37">
        <v>9</v>
      </c>
      <c r="U6" s="37">
        <v>10</v>
      </c>
      <c r="V6" s="37">
        <v>11</v>
      </c>
      <c r="W6" s="37">
        <v>12</v>
      </c>
    </row>
    <row r="7" spans="1:23" s="49" customFormat="1" ht="63" customHeight="1" x14ac:dyDescent="0.25">
      <c r="A7" s="38">
        <v>1</v>
      </c>
      <c r="B7" s="39" t="s">
        <v>55</v>
      </c>
      <c r="C7" s="40">
        <v>10</v>
      </c>
      <c r="D7" s="41" t="s">
        <v>56</v>
      </c>
      <c r="E7" s="42" t="s">
        <v>12</v>
      </c>
      <c r="F7" s="41" t="s">
        <v>13</v>
      </c>
      <c r="G7" s="43" t="s">
        <v>57</v>
      </c>
      <c r="H7" s="44"/>
      <c r="I7" s="41"/>
      <c r="J7" s="41"/>
      <c r="K7" s="41"/>
      <c r="L7" s="41"/>
      <c r="M7" s="41"/>
      <c r="N7" s="45"/>
      <c r="O7" s="45"/>
      <c r="P7" s="46"/>
      <c r="Q7" s="46"/>
      <c r="R7" s="46"/>
      <c r="S7" s="46"/>
      <c r="T7" s="47"/>
      <c r="U7" s="48"/>
      <c r="V7" s="48"/>
      <c r="W7" s="48"/>
    </row>
    <row r="8" spans="1:23" s="48" customFormat="1" ht="63" customHeight="1" x14ac:dyDescent="0.25">
      <c r="A8" s="38">
        <v>2</v>
      </c>
      <c r="B8" s="39" t="s">
        <v>55</v>
      </c>
      <c r="C8" s="40">
        <v>11</v>
      </c>
      <c r="D8" s="41" t="s">
        <v>56</v>
      </c>
      <c r="E8" s="42" t="s">
        <v>12</v>
      </c>
      <c r="F8" s="41" t="s">
        <v>13</v>
      </c>
      <c r="G8" s="43" t="s">
        <v>58</v>
      </c>
      <c r="H8" s="44"/>
      <c r="I8" s="41"/>
      <c r="J8" s="41"/>
      <c r="K8" s="41"/>
      <c r="L8" s="41"/>
      <c r="M8" s="41"/>
      <c r="N8" s="45"/>
      <c r="O8" s="45"/>
      <c r="P8" s="46"/>
      <c r="Q8" s="46"/>
      <c r="R8" s="46"/>
      <c r="S8" s="46"/>
      <c r="T8" s="47"/>
    </row>
    <row r="9" spans="1:23" s="48" customFormat="1" ht="63" customHeight="1" x14ac:dyDescent="0.25">
      <c r="A9" s="50">
        <v>3</v>
      </c>
      <c r="B9" s="51" t="s">
        <v>55</v>
      </c>
      <c r="C9" s="52">
        <v>12</v>
      </c>
      <c r="D9" s="41" t="s">
        <v>56</v>
      </c>
      <c r="E9" s="42" t="s">
        <v>12</v>
      </c>
      <c r="F9" s="41" t="s">
        <v>13</v>
      </c>
      <c r="G9" s="43" t="s">
        <v>59</v>
      </c>
      <c r="H9" s="44"/>
      <c r="I9" s="42"/>
      <c r="J9" s="42"/>
      <c r="K9" s="42"/>
      <c r="L9" s="42"/>
      <c r="M9" s="42"/>
      <c r="N9" s="53"/>
      <c r="O9" s="53"/>
      <c r="P9" s="54"/>
      <c r="Q9" s="54"/>
      <c r="R9" s="54"/>
      <c r="S9" s="54"/>
      <c r="T9" s="55"/>
      <c r="U9" s="28"/>
      <c r="V9" s="28"/>
      <c r="W9" s="28"/>
    </row>
    <row r="10" spans="1:23" ht="63" customHeight="1" x14ac:dyDescent="0.25">
      <c r="A10" s="50">
        <v>4</v>
      </c>
      <c r="B10" s="51" t="s">
        <v>55</v>
      </c>
      <c r="C10" s="52">
        <v>13</v>
      </c>
      <c r="D10" s="41" t="s">
        <v>56</v>
      </c>
      <c r="E10" s="42" t="s">
        <v>12</v>
      </c>
      <c r="F10" s="41" t="s">
        <v>13</v>
      </c>
      <c r="G10" s="43" t="s">
        <v>60</v>
      </c>
      <c r="H10" s="44"/>
      <c r="I10" s="42"/>
      <c r="J10" s="42"/>
      <c r="K10" s="42"/>
      <c r="L10" s="42"/>
      <c r="M10" s="42"/>
    </row>
    <row r="11" spans="1:23" ht="63" customHeight="1" x14ac:dyDescent="0.25">
      <c r="A11" s="50">
        <v>5</v>
      </c>
      <c r="B11" s="51" t="s">
        <v>55</v>
      </c>
      <c r="C11" s="52">
        <v>15</v>
      </c>
      <c r="D11" s="41" t="s">
        <v>56</v>
      </c>
      <c r="E11" s="42" t="s">
        <v>12</v>
      </c>
      <c r="F11" s="41" t="s">
        <v>13</v>
      </c>
      <c r="G11" s="43" t="s">
        <v>60</v>
      </c>
      <c r="H11" s="44"/>
      <c r="I11" s="42"/>
      <c r="J11" s="42"/>
      <c r="K11" s="42"/>
      <c r="L11" s="42"/>
      <c r="M11" s="42"/>
    </row>
    <row r="12" spans="1:23" ht="63" customHeight="1" x14ac:dyDescent="0.25">
      <c r="A12" s="50">
        <v>6</v>
      </c>
      <c r="B12" s="51" t="s">
        <v>55</v>
      </c>
      <c r="C12" s="52">
        <v>16</v>
      </c>
      <c r="D12" s="41" t="s">
        <v>56</v>
      </c>
      <c r="E12" s="42" t="s">
        <v>12</v>
      </c>
      <c r="F12" s="41" t="s">
        <v>13</v>
      </c>
      <c r="G12" s="43" t="s">
        <v>60</v>
      </c>
      <c r="H12" s="44"/>
      <c r="I12" s="42"/>
      <c r="J12" s="42"/>
      <c r="K12" s="42"/>
      <c r="L12" s="42"/>
      <c r="M12" s="42"/>
    </row>
    <row r="13" spans="1:23" ht="63" customHeight="1" x14ac:dyDescent="0.25">
      <c r="A13" s="50">
        <v>7</v>
      </c>
      <c r="B13" s="51" t="s">
        <v>55</v>
      </c>
      <c r="C13" s="52">
        <v>17</v>
      </c>
      <c r="D13" s="41" t="s">
        <v>56</v>
      </c>
      <c r="E13" s="42" t="s">
        <v>12</v>
      </c>
      <c r="F13" s="41" t="s">
        <v>13</v>
      </c>
      <c r="G13" s="43" t="s">
        <v>61</v>
      </c>
      <c r="H13" s="44"/>
      <c r="I13" s="42"/>
      <c r="J13" s="42"/>
      <c r="K13" s="42"/>
      <c r="L13" s="42"/>
      <c r="M13" s="42"/>
    </row>
    <row r="14" spans="1:23" ht="63" customHeight="1" x14ac:dyDescent="0.25">
      <c r="A14" s="38">
        <v>8</v>
      </c>
      <c r="B14" s="39" t="s">
        <v>55</v>
      </c>
      <c r="C14" s="40">
        <v>19</v>
      </c>
      <c r="D14" s="41" t="s">
        <v>56</v>
      </c>
      <c r="E14" s="42" t="s">
        <v>12</v>
      </c>
      <c r="F14" s="41" t="s">
        <v>13</v>
      </c>
      <c r="G14" s="43" t="s">
        <v>61</v>
      </c>
      <c r="H14" s="44"/>
      <c r="I14" s="42"/>
      <c r="J14" s="42"/>
      <c r="K14" s="42"/>
      <c r="L14" s="42"/>
      <c r="M14" s="42"/>
    </row>
    <row r="15" spans="1:23" ht="63" customHeight="1" x14ac:dyDescent="0.25">
      <c r="A15" s="38">
        <v>9</v>
      </c>
      <c r="B15" s="39" t="s">
        <v>62</v>
      </c>
      <c r="C15" s="40">
        <v>2</v>
      </c>
      <c r="D15" s="41" t="s">
        <v>56</v>
      </c>
      <c r="E15" s="42" t="s">
        <v>12</v>
      </c>
      <c r="F15" s="41" t="s">
        <v>13</v>
      </c>
      <c r="G15" s="43" t="s">
        <v>63</v>
      </c>
      <c r="H15" s="56"/>
      <c r="I15" s="42"/>
      <c r="J15" s="42"/>
      <c r="K15" s="42"/>
      <c r="L15" s="42"/>
      <c r="M15" s="42"/>
    </row>
    <row r="16" spans="1:23" ht="63" customHeight="1" x14ac:dyDescent="0.25">
      <c r="A16" s="38">
        <v>10</v>
      </c>
      <c r="B16" s="39" t="s">
        <v>62</v>
      </c>
      <c r="C16" s="40">
        <v>3</v>
      </c>
      <c r="D16" s="41" t="s">
        <v>56</v>
      </c>
      <c r="E16" s="42" t="s">
        <v>12</v>
      </c>
      <c r="F16" s="41" t="s">
        <v>13</v>
      </c>
      <c r="G16" s="43" t="s">
        <v>58</v>
      </c>
      <c r="H16" s="44"/>
      <c r="I16" s="42"/>
      <c r="J16" s="42"/>
      <c r="K16" s="42"/>
      <c r="L16" s="42"/>
      <c r="M16" s="42"/>
    </row>
    <row r="17" spans="1:23" ht="63" customHeight="1" x14ac:dyDescent="0.25">
      <c r="A17" s="38">
        <v>11</v>
      </c>
      <c r="B17" s="39" t="s">
        <v>62</v>
      </c>
      <c r="C17" s="40">
        <v>4</v>
      </c>
      <c r="D17" s="41" t="s">
        <v>56</v>
      </c>
      <c r="E17" s="42" t="s">
        <v>12</v>
      </c>
      <c r="F17" s="41" t="s">
        <v>13</v>
      </c>
      <c r="G17" s="43" t="s">
        <v>64</v>
      </c>
      <c r="H17" s="56"/>
      <c r="I17" s="42"/>
      <c r="J17" s="42"/>
      <c r="K17" s="42"/>
      <c r="L17" s="42"/>
      <c r="M17" s="42"/>
    </row>
    <row r="18" spans="1:23" ht="63" customHeight="1" x14ac:dyDescent="0.25">
      <c r="A18" s="38">
        <v>12</v>
      </c>
      <c r="B18" s="39" t="s">
        <v>62</v>
      </c>
      <c r="C18" s="57" t="s">
        <v>65</v>
      </c>
      <c r="D18" s="41" t="s">
        <v>56</v>
      </c>
      <c r="E18" s="42" t="s">
        <v>12</v>
      </c>
      <c r="F18" s="41" t="s">
        <v>13</v>
      </c>
      <c r="G18" s="43" t="s">
        <v>66</v>
      </c>
      <c r="H18" s="56"/>
      <c r="I18" s="42"/>
      <c r="J18" s="42"/>
      <c r="K18" s="42"/>
      <c r="L18" s="42"/>
      <c r="M18" s="42"/>
    </row>
    <row r="19" spans="1:23" ht="63" customHeight="1" x14ac:dyDescent="0.25">
      <c r="A19" s="38">
        <v>13</v>
      </c>
      <c r="B19" s="39" t="s">
        <v>62</v>
      </c>
      <c r="C19" s="40">
        <v>5</v>
      </c>
      <c r="D19" s="41" t="s">
        <v>56</v>
      </c>
      <c r="E19" s="42" t="s">
        <v>12</v>
      </c>
      <c r="F19" s="42" t="s">
        <v>19</v>
      </c>
      <c r="G19" s="42"/>
      <c r="H19" s="42" t="s">
        <v>67</v>
      </c>
      <c r="I19" s="42" t="s">
        <v>36</v>
      </c>
      <c r="J19" s="42" t="s">
        <v>36</v>
      </c>
      <c r="K19" s="330" t="s">
        <v>23</v>
      </c>
      <c r="L19" s="331"/>
      <c r="M19" s="58"/>
    </row>
    <row r="20" spans="1:23" ht="63" customHeight="1" x14ac:dyDescent="0.25">
      <c r="A20" s="38">
        <v>14</v>
      </c>
      <c r="B20" s="39" t="s">
        <v>62</v>
      </c>
      <c r="C20" s="40">
        <v>9</v>
      </c>
      <c r="D20" s="41" t="s">
        <v>56</v>
      </c>
      <c r="E20" s="42" t="s">
        <v>12</v>
      </c>
      <c r="F20" s="42" t="s">
        <v>19</v>
      </c>
      <c r="G20" s="43"/>
      <c r="H20" s="44"/>
      <c r="I20" s="42"/>
      <c r="J20" s="42"/>
      <c r="K20" s="42"/>
      <c r="L20" s="42"/>
      <c r="M20" s="42"/>
    </row>
    <row r="21" spans="1:23" ht="54.75" customHeight="1" x14ac:dyDescent="0.25">
      <c r="A21" s="38">
        <v>15</v>
      </c>
      <c r="B21" s="39" t="s">
        <v>62</v>
      </c>
      <c r="C21" s="40">
        <v>11</v>
      </c>
      <c r="D21" s="41" t="s">
        <v>56</v>
      </c>
      <c r="E21" s="42" t="s">
        <v>12</v>
      </c>
      <c r="F21" s="42" t="s">
        <v>19</v>
      </c>
      <c r="G21" s="42"/>
      <c r="H21" s="42" t="s">
        <v>68</v>
      </c>
      <c r="I21" s="42" t="s">
        <v>36</v>
      </c>
      <c r="J21" s="42" t="s">
        <v>36</v>
      </c>
      <c r="K21" s="330" t="s">
        <v>23</v>
      </c>
      <c r="L21" s="331"/>
      <c r="M21" s="42"/>
    </row>
    <row r="22" spans="1:23" ht="55.5" customHeight="1" x14ac:dyDescent="0.25">
      <c r="A22" s="38">
        <v>16</v>
      </c>
      <c r="B22" s="39" t="s">
        <v>62</v>
      </c>
      <c r="C22" s="40">
        <v>13</v>
      </c>
      <c r="D22" s="41" t="s">
        <v>56</v>
      </c>
      <c r="E22" s="42" t="s">
        <v>12</v>
      </c>
      <c r="F22" s="42" t="s">
        <v>19</v>
      </c>
      <c r="G22" s="42"/>
      <c r="H22" s="42" t="s">
        <v>68</v>
      </c>
      <c r="I22" s="42" t="s">
        <v>36</v>
      </c>
      <c r="J22" s="42" t="s">
        <v>36</v>
      </c>
      <c r="K22" s="330" t="s">
        <v>23</v>
      </c>
      <c r="L22" s="331" t="s">
        <v>69</v>
      </c>
      <c r="M22" s="42"/>
    </row>
    <row r="23" spans="1:23" ht="63" customHeight="1" x14ac:dyDescent="0.25">
      <c r="A23" s="38">
        <v>17</v>
      </c>
      <c r="B23" s="39" t="s">
        <v>70</v>
      </c>
      <c r="C23" s="40">
        <v>1</v>
      </c>
      <c r="D23" s="41" t="s">
        <v>56</v>
      </c>
      <c r="E23" s="42" t="s">
        <v>12</v>
      </c>
      <c r="F23" s="42" t="s">
        <v>13</v>
      </c>
      <c r="G23" s="21" t="s">
        <v>43</v>
      </c>
      <c r="H23" s="21"/>
      <c r="I23" s="42"/>
      <c r="J23" s="42"/>
      <c r="K23" s="42"/>
      <c r="L23" s="42"/>
      <c r="M23" s="21"/>
    </row>
    <row r="24" spans="1:23" ht="63" customHeight="1" x14ac:dyDescent="0.25">
      <c r="A24" s="38">
        <v>18</v>
      </c>
      <c r="B24" s="39" t="s">
        <v>70</v>
      </c>
      <c r="C24" s="40">
        <v>2</v>
      </c>
      <c r="D24" s="41" t="s">
        <v>56</v>
      </c>
      <c r="E24" s="42" t="s">
        <v>12</v>
      </c>
      <c r="F24" s="42" t="s">
        <v>13</v>
      </c>
      <c r="G24" s="21" t="s">
        <v>43</v>
      </c>
      <c r="H24" s="21"/>
      <c r="I24" s="42"/>
      <c r="J24" s="42"/>
      <c r="K24" s="42"/>
      <c r="L24" s="42"/>
      <c r="M24" s="21"/>
    </row>
    <row r="25" spans="1:23" s="54" customFormat="1" ht="63" customHeight="1" x14ac:dyDescent="0.25">
      <c r="A25" s="38">
        <v>19</v>
      </c>
      <c r="B25" s="39" t="s">
        <v>70</v>
      </c>
      <c r="C25" s="40">
        <v>3</v>
      </c>
      <c r="D25" s="41" t="s">
        <v>56</v>
      </c>
      <c r="E25" s="42" t="s">
        <v>12</v>
      </c>
      <c r="F25" s="42" t="s">
        <v>13</v>
      </c>
      <c r="G25" s="21" t="s">
        <v>43</v>
      </c>
      <c r="H25" s="21"/>
      <c r="I25" s="42"/>
      <c r="J25" s="42"/>
      <c r="K25" s="42"/>
      <c r="L25" s="42"/>
      <c r="M25" s="21"/>
      <c r="N25" s="53"/>
      <c r="O25" s="53"/>
      <c r="T25" s="55"/>
      <c r="U25" s="28"/>
      <c r="V25" s="28"/>
      <c r="W25" s="28"/>
    </row>
    <row r="26" spans="1:23" s="54" customFormat="1" ht="63" customHeight="1" x14ac:dyDescent="0.25">
      <c r="A26" s="38">
        <v>20</v>
      </c>
      <c r="B26" s="39" t="s">
        <v>70</v>
      </c>
      <c r="C26" s="40">
        <v>4</v>
      </c>
      <c r="D26" s="41" t="s">
        <v>56</v>
      </c>
      <c r="E26" s="42" t="s">
        <v>12</v>
      </c>
      <c r="F26" s="42" t="s">
        <v>13</v>
      </c>
      <c r="G26" s="21" t="s">
        <v>43</v>
      </c>
      <c r="H26" s="21"/>
      <c r="I26" s="42"/>
      <c r="J26" s="42"/>
      <c r="K26" s="42"/>
      <c r="L26" s="42"/>
      <c r="M26" s="21"/>
      <c r="N26" s="53"/>
      <c r="O26" s="53"/>
      <c r="T26" s="55"/>
      <c r="U26" s="28"/>
      <c r="V26" s="28"/>
      <c r="W26" s="28"/>
    </row>
    <row r="27" spans="1:23" s="54" customFormat="1" ht="63" customHeight="1" x14ac:dyDescent="0.25">
      <c r="A27" s="38">
        <v>21</v>
      </c>
      <c r="B27" s="39" t="s">
        <v>70</v>
      </c>
      <c r="C27" s="40">
        <v>5</v>
      </c>
      <c r="D27" s="41" t="s">
        <v>56</v>
      </c>
      <c r="E27" s="42" t="s">
        <v>12</v>
      </c>
      <c r="F27" s="43" t="s">
        <v>13</v>
      </c>
      <c r="G27" s="56" t="s">
        <v>71</v>
      </c>
      <c r="H27" s="59"/>
      <c r="I27" s="42"/>
      <c r="J27" s="42"/>
      <c r="K27" s="42"/>
      <c r="L27" s="42"/>
      <c r="M27" s="42"/>
      <c r="N27" s="53"/>
      <c r="O27" s="53"/>
      <c r="T27" s="55"/>
      <c r="U27" s="28"/>
      <c r="V27" s="28"/>
      <c r="W27" s="28"/>
    </row>
    <row r="28" spans="1:23" s="54" customFormat="1" ht="63" customHeight="1" x14ac:dyDescent="0.25">
      <c r="A28" s="38">
        <v>22</v>
      </c>
      <c r="B28" s="39" t="s">
        <v>70</v>
      </c>
      <c r="C28" s="40">
        <v>6</v>
      </c>
      <c r="D28" s="41" t="s">
        <v>56</v>
      </c>
      <c r="E28" s="42" t="s">
        <v>12</v>
      </c>
      <c r="F28" s="43" t="s">
        <v>13</v>
      </c>
      <c r="G28" s="21" t="s">
        <v>43</v>
      </c>
      <c r="H28" s="21"/>
      <c r="I28" s="42"/>
      <c r="J28" s="42"/>
      <c r="K28" s="42"/>
      <c r="L28" s="42"/>
      <c r="M28" s="21"/>
      <c r="N28" s="53"/>
      <c r="O28" s="53"/>
      <c r="T28" s="55"/>
      <c r="U28" s="28"/>
      <c r="V28" s="28"/>
      <c r="W28" s="28"/>
    </row>
    <row r="29" spans="1:23" s="54" customFormat="1" ht="63" customHeight="1" x14ac:dyDescent="0.25">
      <c r="A29" s="38">
        <v>23</v>
      </c>
      <c r="B29" s="39" t="s">
        <v>70</v>
      </c>
      <c r="C29" s="40">
        <v>7</v>
      </c>
      <c r="D29" s="41" t="s">
        <v>56</v>
      </c>
      <c r="E29" s="42" t="s">
        <v>12</v>
      </c>
      <c r="F29" s="43" t="s">
        <v>13</v>
      </c>
      <c r="G29" s="21" t="s">
        <v>43</v>
      </c>
      <c r="H29" s="21"/>
      <c r="I29" s="42"/>
      <c r="J29" s="42"/>
      <c r="K29" s="42"/>
      <c r="L29" s="42"/>
      <c r="M29" s="21"/>
      <c r="N29" s="53"/>
      <c r="O29" s="53"/>
      <c r="T29" s="55"/>
      <c r="U29" s="28"/>
      <c r="V29" s="28"/>
      <c r="W29" s="28"/>
    </row>
    <row r="30" spans="1:23" s="54" customFormat="1" ht="63" customHeight="1" x14ac:dyDescent="0.25">
      <c r="A30" s="38">
        <v>24</v>
      </c>
      <c r="B30" s="39" t="s">
        <v>70</v>
      </c>
      <c r="C30" s="40" t="s">
        <v>52</v>
      </c>
      <c r="D30" s="41" t="s">
        <v>56</v>
      </c>
      <c r="E30" s="42" t="s">
        <v>12</v>
      </c>
      <c r="F30" s="43" t="s">
        <v>13</v>
      </c>
      <c r="G30" s="21" t="s">
        <v>43</v>
      </c>
      <c r="H30" s="21"/>
      <c r="I30" s="42"/>
      <c r="J30" s="42"/>
      <c r="K30" s="42"/>
      <c r="L30" s="42"/>
      <c r="M30" s="21"/>
      <c r="N30" s="53"/>
      <c r="O30" s="53"/>
      <c r="T30" s="55"/>
      <c r="U30" s="28"/>
      <c r="V30" s="28"/>
      <c r="W30" s="28"/>
    </row>
    <row r="31" spans="1:23" s="54" customFormat="1" ht="63" customHeight="1" x14ac:dyDescent="0.25">
      <c r="A31" s="38">
        <v>25</v>
      </c>
      <c r="B31" s="39" t="s">
        <v>70</v>
      </c>
      <c r="C31" s="40">
        <v>8</v>
      </c>
      <c r="D31" s="41" t="s">
        <v>56</v>
      </c>
      <c r="E31" s="42" t="s">
        <v>12</v>
      </c>
      <c r="F31" s="43" t="s">
        <v>13</v>
      </c>
      <c r="G31" s="21" t="s">
        <v>43</v>
      </c>
      <c r="H31" s="21"/>
      <c r="I31" s="42"/>
      <c r="J31" s="42"/>
      <c r="K31" s="42"/>
      <c r="L31" s="42"/>
      <c r="M31" s="21"/>
      <c r="N31" s="53"/>
      <c r="O31" s="53"/>
      <c r="T31" s="55"/>
      <c r="U31" s="28"/>
      <c r="V31" s="28"/>
      <c r="W31" s="28"/>
    </row>
    <row r="32" spans="1:23" s="54" customFormat="1" ht="63" customHeight="1" x14ac:dyDescent="0.25">
      <c r="A32" s="38">
        <v>26</v>
      </c>
      <c r="B32" s="39" t="s">
        <v>70</v>
      </c>
      <c r="C32" s="40">
        <v>10</v>
      </c>
      <c r="D32" s="41" t="s">
        <v>56</v>
      </c>
      <c r="E32" s="42" t="s">
        <v>12</v>
      </c>
      <c r="F32" s="43" t="s">
        <v>13</v>
      </c>
      <c r="G32" s="21" t="s">
        <v>43</v>
      </c>
      <c r="H32" s="21"/>
      <c r="I32" s="42"/>
      <c r="J32" s="42"/>
      <c r="K32" s="42"/>
      <c r="L32" s="42"/>
      <c r="M32" s="21"/>
      <c r="N32" s="53"/>
      <c r="O32" s="53"/>
      <c r="T32" s="55"/>
      <c r="U32" s="28"/>
      <c r="V32" s="28"/>
      <c r="W32" s="28"/>
    </row>
    <row r="33" spans="1:23" s="54" customFormat="1" ht="63" customHeight="1" x14ac:dyDescent="0.25">
      <c r="A33" s="38">
        <v>27</v>
      </c>
      <c r="B33" s="39" t="s">
        <v>70</v>
      </c>
      <c r="C33" s="40">
        <v>12</v>
      </c>
      <c r="D33" s="41" t="s">
        <v>56</v>
      </c>
      <c r="E33" s="42" t="s">
        <v>12</v>
      </c>
      <c r="F33" s="43" t="s">
        <v>13</v>
      </c>
      <c r="G33" s="21" t="s">
        <v>43</v>
      </c>
      <c r="H33" s="21"/>
      <c r="I33" s="42"/>
      <c r="J33" s="42"/>
      <c r="K33" s="42"/>
      <c r="L33" s="42"/>
      <c r="M33" s="21"/>
      <c r="N33" s="53"/>
      <c r="O33" s="53"/>
      <c r="T33" s="55"/>
      <c r="U33" s="28"/>
      <c r="V33" s="28"/>
      <c r="W33" s="28"/>
    </row>
    <row r="34" spans="1:23" s="54" customFormat="1" ht="63" customHeight="1" x14ac:dyDescent="0.25">
      <c r="A34" s="38">
        <v>28</v>
      </c>
      <c r="B34" s="39" t="s">
        <v>72</v>
      </c>
      <c r="C34" s="40">
        <v>1</v>
      </c>
      <c r="D34" s="41" t="s">
        <v>56</v>
      </c>
      <c r="E34" s="42" t="s">
        <v>12</v>
      </c>
      <c r="F34" s="42" t="s">
        <v>13</v>
      </c>
      <c r="G34" s="43" t="s">
        <v>64</v>
      </c>
      <c r="H34" s="56"/>
      <c r="I34" s="42"/>
      <c r="J34" s="42"/>
      <c r="K34" s="42"/>
      <c r="L34" s="42"/>
      <c r="M34" s="42"/>
      <c r="N34" s="53"/>
      <c r="O34" s="53"/>
      <c r="T34" s="55"/>
      <c r="U34" s="28"/>
      <c r="V34" s="28"/>
      <c r="W34" s="28"/>
    </row>
    <row r="35" spans="1:23" s="54" customFormat="1" ht="63" customHeight="1" x14ac:dyDescent="0.25">
      <c r="A35" s="38">
        <v>29</v>
      </c>
      <c r="B35" s="39" t="s">
        <v>72</v>
      </c>
      <c r="C35" s="40">
        <v>3</v>
      </c>
      <c r="D35" s="41" t="s">
        <v>56</v>
      </c>
      <c r="E35" s="42" t="s">
        <v>12</v>
      </c>
      <c r="F35" s="42" t="s">
        <v>19</v>
      </c>
      <c r="G35" s="42"/>
      <c r="H35" s="42" t="s">
        <v>73</v>
      </c>
      <c r="I35" s="42" t="s">
        <v>36</v>
      </c>
      <c r="J35" s="42" t="s">
        <v>36</v>
      </c>
      <c r="K35" s="330" t="s">
        <v>23</v>
      </c>
      <c r="L35" s="331"/>
      <c r="M35" s="42"/>
      <c r="N35" s="53"/>
      <c r="O35" s="53"/>
      <c r="T35" s="55"/>
      <c r="U35" s="28"/>
      <c r="V35" s="28"/>
      <c r="W35" s="28"/>
    </row>
    <row r="36" spans="1:23" s="54" customFormat="1" ht="63" customHeight="1" x14ac:dyDescent="0.25">
      <c r="A36" s="38">
        <v>30</v>
      </c>
      <c r="B36" s="39" t="s">
        <v>72</v>
      </c>
      <c r="C36" s="40">
        <v>5</v>
      </c>
      <c r="D36" s="41" t="s">
        <v>56</v>
      </c>
      <c r="E36" s="42" t="s">
        <v>12</v>
      </c>
      <c r="F36" s="42" t="s">
        <v>13</v>
      </c>
      <c r="G36" s="43" t="s">
        <v>74</v>
      </c>
      <c r="H36" s="44"/>
      <c r="I36" s="42"/>
      <c r="J36" s="42"/>
      <c r="K36" s="42"/>
      <c r="L36" s="42"/>
      <c r="M36" s="42"/>
      <c r="N36" s="53"/>
      <c r="O36" s="53"/>
      <c r="T36" s="55"/>
      <c r="U36" s="28"/>
      <c r="V36" s="28"/>
      <c r="W36" s="28"/>
    </row>
    <row r="37" spans="1:23" s="54" customFormat="1" ht="63" customHeight="1" x14ac:dyDescent="0.25">
      <c r="A37" s="38">
        <v>31</v>
      </c>
      <c r="B37" s="39" t="s">
        <v>72</v>
      </c>
      <c r="C37" s="40">
        <v>7</v>
      </c>
      <c r="D37" s="41" t="s">
        <v>56</v>
      </c>
      <c r="E37" s="42" t="s">
        <v>12</v>
      </c>
      <c r="F37" s="42" t="s">
        <v>13</v>
      </c>
      <c r="G37" s="43" t="s">
        <v>75</v>
      </c>
      <c r="H37" s="44"/>
      <c r="I37" s="42"/>
      <c r="J37" s="42"/>
      <c r="K37" s="42"/>
      <c r="L37" s="42"/>
      <c r="M37" s="42"/>
      <c r="N37" s="53"/>
      <c r="O37" s="53"/>
      <c r="T37" s="55"/>
      <c r="U37" s="28"/>
      <c r="V37" s="28"/>
      <c r="W37" s="28"/>
    </row>
    <row r="38" spans="1:23" s="54" customFormat="1" ht="63" customHeight="1" x14ac:dyDescent="0.25">
      <c r="A38" s="38">
        <v>32</v>
      </c>
      <c r="B38" s="39" t="s">
        <v>72</v>
      </c>
      <c r="C38" s="40" t="s">
        <v>76</v>
      </c>
      <c r="D38" s="41" t="s">
        <v>77</v>
      </c>
      <c r="E38" s="42" t="s">
        <v>12</v>
      </c>
      <c r="F38" s="42" t="s">
        <v>13</v>
      </c>
      <c r="G38" s="43" t="s">
        <v>78</v>
      </c>
      <c r="H38" s="56"/>
      <c r="I38" s="42"/>
      <c r="J38" s="42"/>
      <c r="K38" s="42"/>
      <c r="L38" s="42"/>
      <c r="M38" s="42"/>
      <c r="N38" s="53"/>
      <c r="O38" s="53"/>
      <c r="T38" s="55"/>
      <c r="U38" s="28"/>
      <c r="V38" s="28"/>
      <c r="W38" s="28"/>
    </row>
    <row r="39" spans="1:23" s="54" customFormat="1" ht="63" customHeight="1" x14ac:dyDescent="0.25">
      <c r="A39" s="38">
        <v>33</v>
      </c>
      <c r="B39" s="39" t="s">
        <v>72</v>
      </c>
      <c r="C39" s="57" t="s">
        <v>79</v>
      </c>
      <c r="D39" s="41" t="s">
        <v>56</v>
      </c>
      <c r="E39" s="42" t="s">
        <v>12</v>
      </c>
      <c r="F39" s="42" t="s">
        <v>13</v>
      </c>
      <c r="G39" s="43" t="s">
        <v>63</v>
      </c>
      <c r="H39" s="56"/>
      <c r="I39" s="42"/>
      <c r="J39" s="42"/>
      <c r="K39" s="42"/>
      <c r="L39" s="42"/>
      <c r="M39" s="42"/>
      <c r="N39" s="53"/>
      <c r="O39" s="53"/>
      <c r="T39" s="55"/>
      <c r="U39" s="28"/>
      <c r="V39" s="28"/>
      <c r="W39" s="28"/>
    </row>
    <row r="40" spans="1:23" s="54" customFormat="1" ht="63" customHeight="1" x14ac:dyDescent="0.25">
      <c r="A40" s="38">
        <v>34</v>
      </c>
      <c r="B40" s="39" t="s">
        <v>72</v>
      </c>
      <c r="C40" s="57" t="s">
        <v>80</v>
      </c>
      <c r="D40" s="41" t="s">
        <v>56</v>
      </c>
      <c r="E40" s="42" t="s">
        <v>12</v>
      </c>
      <c r="F40" s="42" t="s">
        <v>13</v>
      </c>
      <c r="G40" s="43" t="s">
        <v>60</v>
      </c>
      <c r="H40" s="44"/>
      <c r="I40" s="42"/>
      <c r="J40" s="42"/>
      <c r="K40" s="42"/>
      <c r="L40" s="42"/>
      <c r="M40" s="42"/>
      <c r="N40" s="53"/>
      <c r="O40" s="53"/>
      <c r="T40" s="55"/>
      <c r="U40" s="28"/>
      <c r="V40" s="28"/>
      <c r="W40" s="28"/>
    </row>
    <row r="41" spans="1:23" ht="63" customHeight="1" x14ac:dyDescent="0.25">
      <c r="A41" s="38">
        <v>35</v>
      </c>
      <c r="B41" s="39" t="s">
        <v>72</v>
      </c>
      <c r="C41" s="40">
        <v>9</v>
      </c>
      <c r="D41" s="41" t="s">
        <v>56</v>
      </c>
      <c r="E41" s="42" t="s">
        <v>12</v>
      </c>
      <c r="F41" s="42" t="s">
        <v>13</v>
      </c>
      <c r="G41" s="43" t="s">
        <v>81</v>
      </c>
      <c r="H41" s="56"/>
      <c r="I41" s="42"/>
      <c r="J41" s="42"/>
      <c r="K41" s="42"/>
      <c r="L41" s="42"/>
      <c r="M41" s="42"/>
    </row>
    <row r="42" spans="1:23" ht="63" customHeight="1" x14ac:dyDescent="0.25">
      <c r="A42" s="38">
        <v>36</v>
      </c>
      <c r="B42" s="39" t="s">
        <v>72</v>
      </c>
      <c r="C42" s="40">
        <v>10</v>
      </c>
      <c r="D42" s="41" t="s">
        <v>56</v>
      </c>
      <c r="E42" s="42" t="s">
        <v>12</v>
      </c>
      <c r="F42" s="42" t="s">
        <v>13</v>
      </c>
      <c r="G42" s="43" t="s">
        <v>74</v>
      </c>
      <c r="H42" s="44"/>
      <c r="I42" s="42"/>
      <c r="J42" s="42"/>
      <c r="K42" s="42"/>
      <c r="L42" s="42"/>
      <c r="M42" s="42"/>
    </row>
    <row r="43" spans="1:23" ht="63" customHeight="1" x14ac:dyDescent="0.25">
      <c r="A43" s="38">
        <v>37</v>
      </c>
      <c r="B43" s="39" t="s">
        <v>72</v>
      </c>
      <c r="C43" s="40">
        <v>11</v>
      </c>
      <c r="D43" s="41" t="s">
        <v>56</v>
      </c>
      <c r="E43" s="42" t="s">
        <v>12</v>
      </c>
      <c r="F43" s="42" t="s">
        <v>13</v>
      </c>
      <c r="G43" s="43" t="s">
        <v>82</v>
      </c>
      <c r="H43" s="44"/>
      <c r="I43" s="42"/>
      <c r="J43" s="42"/>
      <c r="K43" s="42"/>
      <c r="L43" s="42"/>
      <c r="M43" s="42"/>
    </row>
    <row r="44" spans="1:23" ht="63" customHeight="1" x14ac:dyDescent="0.25">
      <c r="A44" s="38">
        <v>38</v>
      </c>
      <c r="B44" s="39" t="s">
        <v>72</v>
      </c>
      <c r="C44" s="40">
        <v>13</v>
      </c>
      <c r="D44" s="41" t="s">
        <v>56</v>
      </c>
      <c r="E44" s="42" t="s">
        <v>12</v>
      </c>
      <c r="F44" s="42" t="s">
        <v>13</v>
      </c>
      <c r="G44" s="43" t="s">
        <v>83</v>
      </c>
      <c r="H44" s="56"/>
      <c r="I44" s="42"/>
      <c r="J44" s="42"/>
      <c r="K44" s="42"/>
      <c r="L44" s="42"/>
      <c r="M44" s="42"/>
    </row>
    <row r="45" spans="1:23" ht="63" customHeight="1" x14ac:dyDescent="0.25">
      <c r="A45" s="38">
        <v>39</v>
      </c>
      <c r="B45" s="39" t="s">
        <v>72</v>
      </c>
      <c r="C45" s="40">
        <v>14</v>
      </c>
      <c r="D45" s="41" t="s">
        <v>56</v>
      </c>
      <c r="E45" s="42" t="s">
        <v>12</v>
      </c>
      <c r="F45" s="42" t="s">
        <v>13</v>
      </c>
      <c r="G45" s="43" t="s">
        <v>84</v>
      </c>
      <c r="H45" s="44"/>
      <c r="I45" s="42"/>
      <c r="J45" s="42"/>
      <c r="K45" s="42"/>
      <c r="L45" s="42"/>
      <c r="M45" s="42"/>
    </row>
    <row r="46" spans="1:23" ht="63" customHeight="1" x14ac:dyDescent="0.25">
      <c r="A46" s="38">
        <v>40</v>
      </c>
      <c r="B46" s="39" t="s">
        <v>72</v>
      </c>
      <c r="C46" s="40">
        <v>15</v>
      </c>
      <c r="D46" s="41" t="s">
        <v>56</v>
      </c>
      <c r="E46" s="42" t="s">
        <v>12</v>
      </c>
      <c r="F46" s="42" t="s">
        <v>13</v>
      </c>
      <c r="G46" s="43" t="s">
        <v>83</v>
      </c>
      <c r="H46" s="56"/>
      <c r="I46" s="42"/>
      <c r="J46" s="42"/>
      <c r="K46" s="42"/>
      <c r="L46" s="42"/>
      <c r="M46" s="42"/>
    </row>
    <row r="47" spans="1:23" ht="63" customHeight="1" x14ac:dyDescent="0.25">
      <c r="A47" s="38">
        <v>41</v>
      </c>
      <c r="B47" s="39" t="s">
        <v>72</v>
      </c>
      <c r="C47" s="40">
        <v>16</v>
      </c>
      <c r="D47" s="41" t="s">
        <v>56</v>
      </c>
      <c r="E47" s="42" t="s">
        <v>12</v>
      </c>
      <c r="F47" s="42" t="s">
        <v>13</v>
      </c>
      <c r="G47" s="43" t="s">
        <v>85</v>
      </c>
      <c r="H47" s="56"/>
      <c r="I47" s="42"/>
      <c r="J47" s="42"/>
      <c r="K47" s="42"/>
      <c r="L47" s="42"/>
      <c r="M47" s="42"/>
    </row>
    <row r="48" spans="1:23" ht="63" customHeight="1" x14ac:dyDescent="0.25">
      <c r="A48" s="38">
        <v>42</v>
      </c>
      <c r="B48" s="39" t="s">
        <v>72</v>
      </c>
      <c r="C48" s="40">
        <v>17</v>
      </c>
      <c r="D48" s="41" t="s">
        <v>56</v>
      </c>
      <c r="E48" s="42" t="s">
        <v>12</v>
      </c>
      <c r="F48" s="42" t="s">
        <v>13</v>
      </c>
      <c r="G48" s="43" t="s">
        <v>71</v>
      </c>
      <c r="H48" s="56"/>
      <c r="I48" s="42"/>
      <c r="J48" s="42"/>
      <c r="K48" s="42"/>
      <c r="L48" s="42"/>
      <c r="M48" s="42"/>
    </row>
    <row r="49" spans="1:13" ht="63" customHeight="1" x14ac:dyDescent="0.25">
      <c r="A49" s="38">
        <v>43</v>
      </c>
      <c r="B49" s="39" t="s">
        <v>72</v>
      </c>
      <c r="C49" s="40">
        <v>18</v>
      </c>
      <c r="D49" s="41" t="s">
        <v>56</v>
      </c>
      <c r="E49" s="42" t="s">
        <v>12</v>
      </c>
      <c r="F49" s="42" t="s">
        <v>13</v>
      </c>
      <c r="G49" s="43" t="s">
        <v>85</v>
      </c>
      <c r="H49" s="56"/>
      <c r="I49" s="42"/>
      <c r="J49" s="42"/>
      <c r="K49" s="42"/>
      <c r="L49" s="42"/>
      <c r="M49" s="42"/>
    </row>
    <row r="50" spans="1:13" ht="63" customHeight="1" x14ac:dyDescent="0.25">
      <c r="A50" s="38">
        <v>44</v>
      </c>
      <c r="B50" s="39" t="s">
        <v>72</v>
      </c>
      <c r="C50" s="40">
        <v>19</v>
      </c>
      <c r="D50" s="41" t="s">
        <v>56</v>
      </c>
      <c r="E50" s="42" t="s">
        <v>12</v>
      </c>
      <c r="F50" s="42" t="s">
        <v>13</v>
      </c>
      <c r="G50" s="43" t="s">
        <v>84</v>
      </c>
      <c r="H50" s="44"/>
      <c r="I50" s="42"/>
      <c r="J50" s="42"/>
      <c r="K50" s="42"/>
      <c r="L50" s="42"/>
      <c r="M50" s="42"/>
    </row>
    <row r="51" spans="1:13" ht="63" customHeight="1" x14ac:dyDescent="0.25">
      <c r="A51" s="38">
        <v>45</v>
      </c>
      <c r="B51" s="39" t="s">
        <v>72</v>
      </c>
      <c r="C51" s="40">
        <v>21</v>
      </c>
      <c r="D51" s="41" t="s">
        <v>56</v>
      </c>
      <c r="E51" s="42" t="s">
        <v>12</v>
      </c>
      <c r="F51" s="42" t="s">
        <v>13</v>
      </c>
      <c r="G51" s="43" t="s">
        <v>85</v>
      </c>
      <c r="H51" s="56"/>
      <c r="I51" s="42"/>
      <c r="J51" s="42"/>
      <c r="K51" s="42"/>
      <c r="L51" s="42"/>
      <c r="M51" s="42"/>
    </row>
    <row r="52" spans="1:13" ht="63" customHeight="1" x14ac:dyDescent="0.25">
      <c r="A52" s="38">
        <v>46</v>
      </c>
      <c r="B52" s="39" t="s">
        <v>86</v>
      </c>
      <c r="C52" s="40">
        <v>2</v>
      </c>
      <c r="D52" s="41" t="s">
        <v>56</v>
      </c>
      <c r="E52" s="42" t="s">
        <v>12</v>
      </c>
      <c r="F52" s="42" t="s">
        <v>13</v>
      </c>
      <c r="G52" s="43" t="s">
        <v>63</v>
      </c>
      <c r="H52" s="56"/>
      <c r="I52" s="42"/>
      <c r="J52" s="42"/>
      <c r="K52" s="42"/>
      <c r="L52" s="42"/>
      <c r="M52" s="42"/>
    </row>
    <row r="53" spans="1:13" ht="63" customHeight="1" x14ac:dyDescent="0.25">
      <c r="A53" s="38">
        <v>47</v>
      </c>
      <c r="B53" s="39" t="s">
        <v>86</v>
      </c>
      <c r="C53" s="40">
        <v>4</v>
      </c>
      <c r="D53" s="41" t="s">
        <v>56</v>
      </c>
      <c r="E53" s="42" t="s">
        <v>12</v>
      </c>
      <c r="F53" s="42" t="s">
        <v>13</v>
      </c>
      <c r="G53" s="43" t="s">
        <v>63</v>
      </c>
      <c r="H53" s="56"/>
      <c r="I53" s="42"/>
      <c r="J53" s="42"/>
      <c r="K53" s="42"/>
      <c r="L53" s="42"/>
      <c r="M53" s="42"/>
    </row>
    <row r="54" spans="1:13" ht="63" customHeight="1" x14ac:dyDescent="0.25">
      <c r="A54" s="38">
        <v>48</v>
      </c>
      <c r="B54" s="39" t="s">
        <v>86</v>
      </c>
      <c r="C54" s="40">
        <v>7</v>
      </c>
      <c r="D54" s="41" t="s">
        <v>56</v>
      </c>
      <c r="E54" s="42" t="s">
        <v>12</v>
      </c>
      <c r="F54" s="42" t="s">
        <v>13</v>
      </c>
      <c r="G54" s="43" t="s">
        <v>57</v>
      </c>
      <c r="H54" s="56"/>
      <c r="I54" s="42"/>
      <c r="J54" s="42"/>
      <c r="K54" s="42"/>
      <c r="L54" s="42"/>
      <c r="M54" s="42"/>
    </row>
    <row r="55" spans="1:13" ht="63" customHeight="1" x14ac:dyDescent="0.25">
      <c r="A55" s="38">
        <v>49</v>
      </c>
      <c r="B55" s="39" t="s">
        <v>86</v>
      </c>
      <c r="C55" s="40">
        <v>8</v>
      </c>
      <c r="D55" s="41" t="s">
        <v>56</v>
      </c>
      <c r="E55" s="42" t="s">
        <v>12</v>
      </c>
      <c r="F55" s="42" t="s">
        <v>13</v>
      </c>
      <c r="G55" s="43" t="s">
        <v>87</v>
      </c>
      <c r="H55" s="44"/>
      <c r="I55" s="42"/>
      <c r="J55" s="42"/>
      <c r="K55" s="42"/>
      <c r="L55" s="42"/>
      <c r="M55" s="42"/>
    </row>
    <row r="56" spans="1:13" ht="55.5" customHeight="1" x14ac:dyDescent="0.25">
      <c r="A56" s="38">
        <v>50</v>
      </c>
      <c r="B56" s="39" t="s">
        <v>86</v>
      </c>
      <c r="C56" s="40">
        <v>9</v>
      </c>
      <c r="D56" s="41" t="s">
        <v>56</v>
      </c>
      <c r="E56" s="42" t="s">
        <v>12</v>
      </c>
      <c r="F56" s="42" t="s">
        <v>19</v>
      </c>
      <c r="G56" s="42"/>
      <c r="H56" s="42" t="s">
        <v>88</v>
      </c>
      <c r="I56" s="42" t="s">
        <v>36</v>
      </c>
      <c r="J56" s="42" t="s">
        <v>36</v>
      </c>
      <c r="K56" s="330" t="s">
        <v>23</v>
      </c>
      <c r="L56" s="331"/>
      <c r="M56" s="42"/>
    </row>
    <row r="57" spans="1:13" ht="63" customHeight="1" x14ac:dyDescent="0.25">
      <c r="A57" s="38">
        <v>51</v>
      </c>
      <c r="B57" s="39" t="s">
        <v>86</v>
      </c>
      <c r="C57" s="40">
        <v>10</v>
      </c>
      <c r="D57" s="41" t="s">
        <v>56</v>
      </c>
      <c r="E57" s="42" t="s">
        <v>12</v>
      </c>
      <c r="F57" s="42" t="s">
        <v>19</v>
      </c>
      <c r="G57" s="42"/>
      <c r="H57" s="42" t="s">
        <v>68</v>
      </c>
      <c r="I57" s="42" t="s">
        <v>36</v>
      </c>
      <c r="J57" s="42" t="s">
        <v>36</v>
      </c>
      <c r="K57" s="330" t="s">
        <v>23</v>
      </c>
      <c r="L57" s="331"/>
      <c r="M57" s="42"/>
    </row>
    <row r="58" spans="1:13" ht="63" customHeight="1" x14ac:dyDescent="0.25">
      <c r="A58" s="38">
        <v>52</v>
      </c>
      <c r="B58" s="39" t="s">
        <v>86</v>
      </c>
      <c r="C58" s="40">
        <v>12</v>
      </c>
      <c r="D58" s="41" t="s">
        <v>56</v>
      </c>
      <c r="E58" s="42" t="s">
        <v>12</v>
      </c>
      <c r="F58" s="42"/>
      <c r="G58" s="43" t="s">
        <v>87</v>
      </c>
      <c r="H58" s="44"/>
      <c r="I58" s="42"/>
      <c r="J58" s="42"/>
      <c r="K58" s="42"/>
      <c r="L58" s="42"/>
      <c r="M58" s="42"/>
    </row>
    <row r="59" spans="1:13" ht="63" customHeight="1" x14ac:dyDescent="0.25">
      <c r="A59" s="38">
        <v>53</v>
      </c>
      <c r="B59" s="39" t="s">
        <v>86</v>
      </c>
      <c r="C59" s="40">
        <v>14</v>
      </c>
      <c r="D59" s="41" t="s">
        <v>56</v>
      </c>
      <c r="E59" s="42" t="s">
        <v>12</v>
      </c>
      <c r="F59" s="42" t="s">
        <v>19</v>
      </c>
      <c r="G59" s="42"/>
      <c r="H59" s="42" t="s">
        <v>68</v>
      </c>
      <c r="I59" s="42" t="s">
        <v>36</v>
      </c>
      <c r="J59" s="42" t="s">
        <v>36</v>
      </c>
      <c r="K59" s="330" t="s">
        <v>23</v>
      </c>
      <c r="L59" s="331"/>
      <c r="M59" s="42"/>
    </row>
    <row r="60" spans="1:13" ht="63" customHeight="1" x14ac:dyDescent="0.25">
      <c r="A60" s="38">
        <v>54</v>
      </c>
      <c r="B60" s="39" t="s">
        <v>86</v>
      </c>
      <c r="C60" s="40">
        <v>16</v>
      </c>
      <c r="D60" s="41" t="s">
        <v>56</v>
      </c>
      <c r="E60" s="42" t="s">
        <v>12</v>
      </c>
      <c r="F60" s="42" t="s">
        <v>13</v>
      </c>
      <c r="G60" s="43" t="s">
        <v>60</v>
      </c>
      <c r="H60" s="44"/>
      <c r="I60" s="42"/>
      <c r="J60" s="42"/>
      <c r="K60" s="42"/>
      <c r="L60" s="42"/>
      <c r="M60" s="42"/>
    </row>
    <row r="61" spans="1:13" ht="63" customHeight="1" x14ac:dyDescent="0.25">
      <c r="A61" s="38">
        <v>55</v>
      </c>
      <c r="B61" s="39" t="s">
        <v>86</v>
      </c>
      <c r="C61" s="40">
        <v>18</v>
      </c>
      <c r="D61" s="41" t="s">
        <v>56</v>
      </c>
      <c r="E61" s="42" t="s">
        <v>12</v>
      </c>
      <c r="F61" s="42" t="s">
        <v>19</v>
      </c>
      <c r="G61" s="42"/>
      <c r="H61" s="42" t="s">
        <v>88</v>
      </c>
      <c r="I61" s="42" t="s">
        <v>36</v>
      </c>
      <c r="J61" s="42" t="s">
        <v>36</v>
      </c>
      <c r="K61" s="330" t="s">
        <v>23</v>
      </c>
      <c r="L61" s="331"/>
      <c r="M61" s="42"/>
    </row>
    <row r="62" spans="1:13" ht="63" customHeight="1" x14ac:dyDescent="0.25">
      <c r="A62" s="38">
        <v>56</v>
      </c>
      <c r="B62" s="39" t="s">
        <v>51</v>
      </c>
      <c r="C62" s="40">
        <v>1</v>
      </c>
      <c r="D62" s="41" t="s">
        <v>56</v>
      </c>
      <c r="E62" s="42" t="s">
        <v>12</v>
      </c>
      <c r="F62" s="42" t="s">
        <v>13</v>
      </c>
      <c r="G62" s="43" t="s">
        <v>84</v>
      </c>
      <c r="H62" s="44"/>
      <c r="I62" s="21"/>
      <c r="J62" s="42"/>
      <c r="K62" s="42"/>
      <c r="L62" s="42"/>
      <c r="M62" s="42"/>
    </row>
    <row r="63" spans="1:13" ht="63" customHeight="1" x14ac:dyDescent="0.25">
      <c r="A63" s="38">
        <v>57</v>
      </c>
      <c r="B63" s="39" t="s">
        <v>51</v>
      </c>
      <c r="C63" s="40">
        <v>2</v>
      </c>
      <c r="D63" s="41" t="s">
        <v>56</v>
      </c>
      <c r="E63" s="42" t="s">
        <v>12</v>
      </c>
      <c r="F63" s="42" t="s">
        <v>13</v>
      </c>
      <c r="G63" s="43" t="s">
        <v>63</v>
      </c>
      <c r="H63" s="56"/>
      <c r="I63" s="60"/>
      <c r="J63" s="42"/>
      <c r="K63" s="42"/>
      <c r="L63" s="42"/>
      <c r="M63" s="42"/>
    </row>
    <row r="64" spans="1:13" ht="63" customHeight="1" x14ac:dyDescent="0.25">
      <c r="A64" s="38">
        <v>58</v>
      </c>
      <c r="B64" s="39" t="s">
        <v>51</v>
      </c>
      <c r="C64" s="40">
        <v>3</v>
      </c>
      <c r="D64" s="41" t="s">
        <v>56</v>
      </c>
      <c r="E64" s="42" t="s">
        <v>12</v>
      </c>
      <c r="F64" s="42" t="s">
        <v>13</v>
      </c>
      <c r="G64" s="43" t="s">
        <v>89</v>
      </c>
      <c r="H64" s="21"/>
      <c r="I64" s="21"/>
      <c r="J64" s="42"/>
      <c r="K64" s="42"/>
      <c r="L64" s="42"/>
      <c r="M64" s="42"/>
    </row>
    <row r="65" spans="1:23" ht="63" customHeight="1" x14ac:dyDescent="0.25">
      <c r="A65" s="38">
        <v>59</v>
      </c>
      <c r="B65" s="39" t="s">
        <v>51</v>
      </c>
      <c r="C65" s="40">
        <v>5</v>
      </c>
      <c r="D65" s="41" t="s">
        <v>56</v>
      </c>
      <c r="E65" s="42" t="s">
        <v>12</v>
      </c>
      <c r="F65" s="42" t="s">
        <v>13</v>
      </c>
      <c r="G65" s="43" t="s">
        <v>84</v>
      </c>
      <c r="H65" s="44"/>
      <c r="I65" s="21"/>
      <c r="J65" s="42"/>
      <c r="K65" s="42"/>
      <c r="L65" s="42"/>
      <c r="M65" s="42"/>
    </row>
    <row r="66" spans="1:23" ht="63" customHeight="1" x14ac:dyDescent="0.25">
      <c r="A66" s="38">
        <v>60</v>
      </c>
      <c r="B66" s="39" t="s">
        <v>51</v>
      </c>
      <c r="C66" s="40">
        <v>6</v>
      </c>
      <c r="D66" s="41" t="s">
        <v>56</v>
      </c>
      <c r="E66" s="42" t="s">
        <v>12</v>
      </c>
      <c r="F66" s="42" t="s">
        <v>13</v>
      </c>
      <c r="G66" s="43" t="s">
        <v>84</v>
      </c>
      <c r="H66" s="44"/>
      <c r="I66" s="21"/>
      <c r="J66" s="42"/>
      <c r="K66" s="42"/>
      <c r="L66" s="42"/>
      <c r="M66" s="42"/>
    </row>
    <row r="67" spans="1:23" ht="63" customHeight="1" x14ac:dyDescent="0.25">
      <c r="A67" s="38">
        <v>61</v>
      </c>
      <c r="B67" s="39" t="s">
        <v>51</v>
      </c>
      <c r="C67" s="40">
        <v>7</v>
      </c>
      <c r="D67" s="41" t="s">
        <v>56</v>
      </c>
      <c r="E67" s="42" t="s">
        <v>12</v>
      </c>
      <c r="F67" s="42" t="s">
        <v>13</v>
      </c>
      <c r="G67" s="43" t="s">
        <v>84</v>
      </c>
      <c r="H67" s="44"/>
      <c r="I67" s="21"/>
      <c r="J67" s="42"/>
      <c r="K67" s="42"/>
      <c r="L67" s="42"/>
      <c r="M67" s="42"/>
    </row>
    <row r="68" spans="1:23" ht="63" customHeight="1" x14ac:dyDescent="0.25">
      <c r="A68" s="38">
        <v>62</v>
      </c>
      <c r="B68" s="39" t="s">
        <v>51</v>
      </c>
      <c r="C68" s="40">
        <v>9</v>
      </c>
      <c r="D68" s="41" t="s">
        <v>56</v>
      </c>
      <c r="E68" s="42" t="s">
        <v>12</v>
      </c>
      <c r="F68" s="42" t="s">
        <v>13</v>
      </c>
      <c r="G68" s="43" t="s">
        <v>53</v>
      </c>
      <c r="H68" s="21"/>
      <c r="I68" s="43"/>
      <c r="J68" s="42"/>
      <c r="K68" s="42"/>
      <c r="L68" s="42"/>
      <c r="M68" s="61" t="s">
        <v>90</v>
      </c>
    </row>
    <row r="69" spans="1:23" ht="88.5" customHeight="1" x14ac:dyDescent="0.25">
      <c r="A69" s="38">
        <v>63</v>
      </c>
      <c r="B69" s="39" t="s">
        <v>51</v>
      </c>
      <c r="C69" s="57" t="s">
        <v>91</v>
      </c>
      <c r="D69" s="41" t="s">
        <v>56</v>
      </c>
      <c r="E69" s="42" t="s">
        <v>12</v>
      </c>
      <c r="F69" s="42" t="s">
        <v>19</v>
      </c>
      <c r="G69" s="42"/>
      <c r="H69" s="42" t="s">
        <v>68</v>
      </c>
      <c r="I69" s="42" t="s">
        <v>36</v>
      </c>
      <c r="J69" s="42" t="s">
        <v>36</v>
      </c>
      <c r="K69" s="330" t="s">
        <v>23</v>
      </c>
      <c r="L69" s="331">
        <v>44859</v>
      </c>
      <c r="M69" s="62"/>
    </row>
    <row r="70" spans="1:23" ht="63" customHeight="1" x14ac:dyDescent="0.25">
      <c r="A70" s="38">
        <v>64</v>
      </c>
      <c r="B70" s="39" t="s">
        <v>51</v>
      </c>
      <c r="C70" s="40">
        <v>11</v>
      </c>
      <c r="D70" s="41" t="s">
        <v>56</v>
      </c>
      <c r="E70" s="42" t="s">
        <v>12</v>
      </c>
      <c r="F70" s="42" t="s">
        <v>13</v>
      </c>
      <c r="G70" s="43" t="s">
        <v>58</v>
      </c>
      <c r="H70" s="44"/>
      <c r="I70" s="42"/>
      <c r="J70" s="42"/>
      <c r="K70" s="42"/>
      <c r="L70" s="42"/>
      <c r="M70" s="42"/>
    </row>
    <row r="71" spans="1:23" ht="63" customHeight="1" x14ac:dyDescent="0.25">
      <c r="A71" s="38">
        <v>65</v>
      </c>
      <c r="B71" s="39" t="s">
        <v>51</v>
      </c>
      <c r="C71" s="40">
        <v>13</v>
      </c>
      <c r="D71" s="41" t="s">
        <v>56</v>
      </c>
      <c r="E71" s="42" t="s">
        <v>12</v>
      </c>
      <c r="F71" s="42" t="s">
        <v>13</v>
      </c>
      <c r="G71" s="43" t="s">
        <v>58</v>
      </c>
      <c r="H71" s="44"/>
      <c r="I71" s="42"/>
      <c r="J71" s="42"/>
      <c r="K71" s="42"/>
      <c r="L71" s="42"/>
      <c r="M71" s="42"/>
    </row>
    <row r="72" spans="1:23" s="24" customFormat="1" ht="63" customHeight="1" x14ac:dyDescent="0.25">
      <c r="A72" s="38">
        <v>66</v>
      </c>
      <c r="B72" s="39" t="s">
        <v>51</v>
      </c>
      <c r="C72" s="40">
        <v>15</v>
      </c>
      <c r="D72" s="41" t="s">
        <v>56</v>
      </c>
      <c r="E72" s="42" t="s">
        <v>12</v>
      </c>
      <c r="F72" s="42" t="s">
        <v>13</v>
      </c>
      <c r="G72" s="43" t="s">
        <v>92</v>
      </c>
      <c r="H72" s="56"/>
      <c r="I72" s="42"/>
      <c r="J72" s="42"/>
      <c r="K72" s="42"/>
      <c r="L72" s="42"/>
      <c r="M72" s="42"/>
      <c r="N72" s="53"/>
      <c r="O72" s="53"/>
      <c r="P72" s="54"/>
      <c r="Q72" s="54"/>
      <c r="R72" s="54"/>
      <c r="S72" s="54"/>
      <c r="T72" s="55"/>
      <c r="U72" s="28"/>
      <c r="V72" s="28"/>
      <c r="W72" s="28"/>
    </row>
    <row r="73" spans="1:23" s="24" customFormat="1" ht="63" customHeight="1" x14ac:dyDescent="0.25">
      <c r="A73" s="38">
        <v>67</v>
      </c>
      <c r="B73" s="39" t="s">
        <v>51</v>
      </c>
      <c r="C73" s="40">
        <v>17</v>
      </c>
      <c r="D73" s="41" t="s">
        <v>56</v>
      </c>
      <c r="E73" s="42" t="s">
        <v>12</v>
      </c>
      <c r="F73" s="42" t="s">
        <v>13</v>
      </c>
      <c r="G73" s="43" t="s">
        <v>92</v>
      </c>
      <c r="H73" s="56"/>
      <c r="I73" s="42"/>
      <c r="J73" s="42"/>
      <c r="K73" s="42"/>
      <c r="L73" s="42"/>
      <c r="M73" s="42"/>
      <c r="N73" s="53"/>
      <c r="O73" s="53"/>
      <c r="P73" s="54"/>
      <c r="Q73" s="54"/>
      <c r="R73" s="54"/>
      <c r="S73" s="54"/>
      <c r="T73" s="55"/>
      <c r="U73" s="28"/>
      <c r="V73" s="28"/>
      <c r="W73" s="28"/>
    </row>
    <row r="74" spans="1:23" ht="63" customHeight="1" x14ac:dyDescent="0.25">
      <c r="A74" s="38">
        <v>68</v>
      </c>
      <c r="B74" s="39" t="s">
        <v>51</v>
      </c>
      <c r="C74" s="40">
        <v>19</v>
      </c>
      <c r="D74" s="41" t="s">
        <v>56</v>
      </c>
      <c r="E74" s="42" t="s">
        <v>12</v>
      </c>
      <c r="F74" s="42" t="s">
        <v>13</v>
      </c>
      <c r="G74" s="43" t="s">
        <v>89</v>
      </c>
      <c r="H74" s="21"/>
      <c r="I74" s="42"/>
      <c r="J74" s="42"/>
      <c r="K74" s="42"/>
      <c r="L74" s="42"/>
      <c r="M74" s="42"/>
    </row>
    <row r="75" spans="1:23" ht="58.5" customHeight="1" x14ac:dyDescent="0.25">
      <c r="A75" s="38">
        <v>69</v>
      </c>
      <c r="B75" s="39" t="s">
        <v>93</v>
      </c>
      <c r="C75" s="40">
        <v>2</v>
      </c>
      <c r="D75" s="41" t="s">
        <v>56</v>
      </c>
      <c r="E75" s="42" t="s">
        <v>12</v>
      </c>
      <c r="F75" s="42" t="s">
        <v>19</v>
      </c>
      <c r="G75" s="42"/>
      <c r="H75" s="42" t="s">
        <v>73</v>
      </c>
      <c r="I75" s="42" t="s">
        <v>36</v>
      </c>
      <c r="J75" s="42" t="s">
        <v>36</v>
      </c>
      <c r="K75" s="330" t="s">
        <v>23</v>
      </c>
      <c r="L75" s="331"/>
      <c r="M75" s="63"/>
    </row>
    <row r="76" spans="1:23" ht="63" customHeight="1" x14ac:dyDescent="0.25">
      <c r="A76" s="38">
        <v>70</v>
      </c>
      <c r="B76" s="39" t="s">
        <v>93</v>
      </c>
      <c r="C76" s="40">
        <v>4</v>
      </c>
      <c r="D76" s="41" t="s">
        <v>56</v>
      </c>
      <c r="E76" s="42" t="s">
        <v>12</v>
      </c>
      <c r="F76" s="42" t="s">
        <v>13</v>
      </c>
      <c r="G76" s="43" t="s">
        <v>94</v>
      </c>
      <c r="H76" s="56"/>
      <c r="I76" s="42"/>
      <c r="J76" s="42"/>
      <c r="K76" s="42"/>
      <c r="L76" s="42"/>
      <c r="M76" s="42"/>
    </row>
    <row r="77" spans="1:23" ht="63" customHeight="1" x14ac:dyDescent="0.25">
      <c r="A77" s="38">
        <v>71</v>
      </c>
      <c r="B77" s="39" t="s">
        <v>93</v>
      </c>
      <c r="C77" s="40">
        <v>5</v>
      </c>
      <c r="D77" s="41" t="s">
        <v>56</v>
      </c>
      <c r="E77" s="42" t="s">
        <v>12</v>
      </c>
      <c r="F77" s="42" t="s">
        <v>13</v>
      </c>
      <c r="G77" s="43" t="s">
        <v>60</v>
      </c>
      <c r="H77" s="21"/>
      <c r="I77" s="42"/>
      <c r="J77" s="42"/>
      <c r="K77" s="42"/>
      <c r="L77" s="42"/>
      <c r="M77" s="42"/>
    </row>
    <row r="78" spans="1:23" ht="63" customHeight="1" x14ac:dyDescent="0.25">
      <c r="A78" s="38">
        <v>72</v>
      </c>
      <c r="B78" s="39" t="s">
        <v>93</v>
      </c>
      <c r="C78" s="57" t="s">
        <v>48</v>
      </c>
      <c r="D78" s="41" t="s">
        <v>56</v>
      </c>
      <c r="E78" s="42" t="s">
        <v>12</v>
      </c>
      <c r="F78" s="42" t="s">
        <v>13</v>
      </c>
      <c r="G78" s="43" t="s">
        <v>89</v>
      </c>
      <c r="H78" s="56"/>
      <c r="I78" s="42"/>
      <c r="J78" s="42"/>
      <c r="K78" s="42"/>
      <c r="L78" s="42"/>
      <c r="M78" s="42"/>
    </row>
    <row r="79" spans="1:23" ht="63" customHeight="1" x14ac:dyDescent="0.25">
      <c r="A79" s="38">
        <v>73</v>
      </c>
      <c r="B79" s="39" t="s">
        <v>93</v>
      </c>
      <c r="C79" s="40">
        <v>6</v>
      </c>
      <c r="D79" s="41" t="s">
        <v>56</v>
      </c>
      <c r="E79" s="42" t="s">
        <v>12</v>
      </c>
      <c r="F79" s="42" t="s">
        <v>13</v>
      </c>
      <c r="G79" s="43" t="s">
        <v>58</v>
      </c>
      <c r="H79" s="44"/>
      <c r="I79" s="42"/>
      <c r="J79" s="42"/>
      <c r="K79" s="42"/>
      <c r="L79" s="42"/>
      <c r="M79" s="42"/>
    </row>
    <row r="80" spans="1:23" ht="63" customHeight="1" x14ac:dyDescent="0.25">
      <c r="A80" s="38">
        <v>74</v>
      </c>
      <c r="B80" s="39" t="s">
        <v>93</v>
      </c>
      <c r="C80" s="40">
        <v>15</v>
      </c>
      <c r="D80" s="41" t="s">
        <v>56</v>
      </c>
      <c r="E80" s="42" t="s">
        <v>12</v>
      </c>
      <c r="F80" s="42" t="s">
        <v>13</v>
      </c>
      <c r="G80" s="43" t="s">
        <v>61</v>
      </c>
      <c r="H80" s="56"/>
      <c r="I80" s="42"/>
      <c r="J80" s="42"/>
      <c r="K80" s="42"/>
      <c r="L80" s="42"/>
      <c r="M80" s="43"/>
    </row>
    <row r="81" spans="1:13" ht="63" customHeight="1" x14ac:dyDescent="0.25">
      <c r="A81" s="38">
        <v>75</v>
      </c>
      <c r="B81" s="39" t="s">
        <v>93</v>
      </c>
      <c r="C81" s="40">
        <v>17</v>
      </c>
      <c r="D81" s="41" t="s">
        <v>56</v>
      </c>
      <c r="E81" s="42" t="s">
        <v>12</v>
      </c>
      <c r="F81" s="42" t="s">
        <v>13</v>
      </c>
      <c r="G81" s="43" t="s">
        <v>43</v>
      </c>
      <c r="H81" s="42"/>
      <c r="I81" s="42"/>
      <c r="J81" s="42"/>
      <c r="K81" s="42"/>
      <c r="L81" s="42"/>
      <c r="M81" s="64" t="s">
        <v>95</v>
      </c>
    </row>
    <row r="82" spans="1:13" ht="63" customHeight="1" x14ac:dyDescent="0.25">
      <c r="A82" s="65" t="s">
        <v>15</v>
      </c>
      <c r="B82" s="327">
        <v>75</v>
      </c>
      <c r="C82" s="328"/>
      <c r="D82" s="66"/>
      <c r="E82" s="66"/>
      <c r="F82" s="66"/>
      <c r="G82" s="66"/>
      <c r="H82" s="66"/>
      <c r="I82" s="66"/>
      <c r="J82" s="66"/>
      <c r="K82" s="66"/>
      <c r="L82" s="66"/>
      <c r="M82" s="66"/>
    </row>
    <row r="84" spans="1:13" ht="61.5" customHeight="1" x14ac:dyDescent="0.25">
      <c r="A84" s="329"/>
      <c r="B84" s="329"/>
      <c r="C84" s="329"/>
      <c r="D84" s="329"/>
    </row>
    <row r="85" spans="1:13" ht="33" customHeight="1" x14ac:dyDescent="0.25">
      <c r="A85" s="2"/>
      <c r="B85" s="68"/>
      <c r="D85" s="69"/>
    </row>
    <row r="86" spans="1:13" ht="63" customHeight="1" x14ac:dyDescent="0.25">
      <c r="A86" s="2"/>
      <c r="B86" s="68"/>
      <c r="D86" s="69"/>
    </row>
  </sheetData>
  <autoFilter ref="A6:W82">
    <filterColumn colId="1" showButton="0"/>
    <filterColumn colId="10" showButton="0"/>
  </autoFilter>
  <mergeCells count="34">
    <mergeCell ref="A1:W1"/>
    <mergeCell ref="A3:A5"/>
    <mergeCell ref="B3:C5"/>
    <mergeCell ref="D3:D5"/>
    <mergeCell ref="E3:E5"/>
    <mergeCell ref="F3:F5"/>
    <mergeCell ref="G3:G5"/>
    <mergeCell ref="H3:H5"/>
    <mergeCell ref="I3:I5"/>
    <mergeCell ref="J3:J5"/>
    <mergeCell ref="K3:L5"/>
    <mergeCell ref="M3:M5"/>
    <mergeCell ref="N3:O3"/>
    <mergeCell ref="P3:P5"/>
    <mergeCell ref="K35:L35"/>
    <mergeCell ref="T3:T5"/>
    <mergeCell ref="U3:U5"/>
    <mergeCell ref="K21:L21"/>
    <mergeCell ref="K22:L22"/>
    <mergeCell ref="V3:V5"/>
    <mergeCell ref="W3:W5"/>
    <mergeCell ref="B6:C6"/>
    <mergeCell ref="K6:L6"/>
    <mergeCell ref="K19:L19"/>
    <mergeCell ref="Q3:Q5"/>
    <mergeCell ref="R3:S3"/>
    <mergeCell ref="B82:C82"/>
    <mergeCell ref="A84:D84"/>
    <mergeCell ref="K56:L56"/>
    <mergeCell ref="K57:L57"/>
    <mergeCell ref="K59:L59"/>
    <mergeCell ref="K61:L61"/>
    <mergeCell ref="K69:L69"/>
    <mergeCell ref="K75:L7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Мурманск ТЦ Фестивальная</vt:lpstr>
      <vt:lpstr>Мурманск ТЦ Северная</vt:lpstr>
      <vt:lpstr>Мурманск ТЦ Роста</vt:lpstr>
      <vt:lpstr>Мурманск ТЦ Абрам-Мыс</vt:lpstr>
      <vt:lpstr>Мурманск ТЦ Росляково</vt:lpstr>
      <vt:lpstr>Лист1</vt:lpstr>
      <vt:lpstr>'Мурманск ТЦ 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2023-01-11T13:29:40Z</dcterms:modified>
</cp:coreProperties>
</file>